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nandominelli\AppData\Local\Microsoft\Windows\INetCache\Content.Outlook\TU1HU9B7\"/>
    </mc:Choice>
  </mc:AlternateContent>
  <bookViews>
    <workbookView xWindow="0" yWindow="0" windowWidth="24000" windowHeight="9750" activeTab="1"/>
  </bookViews>
  <sheets>
    <sheet name="RETE CGJ - 2021" sheetId="5" r:id="rId1"/>
    <sheet name="RETD CGJ - 2021" sheetId="3" r:id="rId2"/>
    <sheet name="TJ - 2021" sheetId="1" r:id="rId3"/>
  </sheets>
  <definedNames>
    <definedName name="_xlnm._FilterDatabase" localSheetId="1" hidden="1">'RETD CGJ - 2021'!$A$4:$D$4</definedName>
    <definedName name="_xlnm._FilterDatabase" localSheetId="0" hidden="1">'RETE CGJ - 2021'!$A$4:$D$4</definedName>
    <definedName name="_xlnm._FilterDatabase" localSheetId="2" hidden="1">'TJ - 2021'!#REF!</definedName>
  </definedNames>
  <calcPr calcId="162913"/>
</workbook>
</file>

<file path=xl/calcChain.xml><?xml version="1.0" encoding="utf-8"?>
<calcChain xmlns="http://schemas.openxmlformats.org/spreadsheetml/2006/main">
  <c r="B42" i="3" l="1"/>
  <c r="B293" i="3" l="1"/>
  <c r="B14" i="5" l="1"/>
</calcChain>
</file>

<file path=xl/sharedStrings.xml><?xml version="1.0" encoding="utf-8"?>
<sst xmlns="http://schemas.openxmlformats.org/spreadsheetml/2006/main" count="4096" uniqueCount="2521">
  <si>
    <t>*RELAÇÃO DE SERVIDORES EM REGIME DE TELETRABALHO - RETE*</t>
  </si>
  <si>
    <t xml:space="preserve">NOME DO SERVIDOR </t>
  </si>
  <si>
    <t xml:space="preserve">MATRÍCULA </t>
  </si>
  <si>
    <t>LOTAÇÃO TÉCNICA</t>
  </si>
  <si>
    <t>ANIELLA FERREIRA GOOSSENS</t>
  </si>
  <si>
    <t>CAPITAL - XXIII JUIZADO ESPECIAL CÍVEL</t>
  </si>
  <si>
    <t>CAMILA DE VARGAS CULAU</t>
  </si>
  <si>
    <t>CAPITAL - 38ª VARA CRIMINAL</t>
  </si>
  <si>
    <t>SIMONE TAVARES FERREIRA DA SILVA</t>
  </si>
  <si>
    <t>CAPITAL - 17ª VARA DE FAZENDA PÚBLICA</t>
  </si>
  <si>
    <t>ELIZA TAVARES LEAL</t>
  </si>
  <si>
    <t>JULIANNA DE PINHO DORIA</t>
  </si>
  <si>
    <t>CAPITAL - 29ª VARA CÍVEL</t>
  </si>
  <si>
    <t>LUCIMAR RIBEIRO GIL</t>
  </si>
  <si>
    <t>CAPITAL - 14ª VARA CÍVEL</t>
  </si>
  <si>
    <t>MARCELA MEDEIROS SANTOS THURY</t>
  </si>
  <si>
    <t>CAPITAL - IX JUIZADO ESPECIAL CÍVEL (VILA ISABEL)</t>
  </si>
  <si>
    <t>MARIANA CHAVES MOREIRA DA ROCHA</t>
  </si>
  <si>
    <t>MICHELLE DA SILVA ARAUJO</t>
  </si>
  <si>
    <t>CAPITAL - 12ª VARA CÍVEL</t>
  </si>
  <si>
    <t>MONICA RAMOS SUBRINHO</t>
  </si>
  <si>
    <t>PRISCILLA DA FONSECA MARGON</t>
  </si>
  <si>
    <t>MARCIA MONTEIRO COELHO</t>
  </si>
  <si>
    <t>BEATRIZ RIBEIRO DA COSTA</t>
  </si>
  <si>
    <t>CAPITAL - 12ª VARA DE ÓRFÃOS E SUCESSÕES</t>
  </si>
  <si>
    <t>ANDRÉA MARTINS VARELA</t>
  </si>
  <si>
    <t>CAPITAL - 47ª VARA CÍVEL</t>
  </si>
  <si>
    <t>ANDRÉA RODRIGUES R. CASALI</t>
  </si>
  <si>
    <t>OLIVIA SORAIA BARBOSA DOS SANTOS</t>
  </si>
  <si>
    <t>EVA MARQUES VICTORIA</t>
  </si>
  <si>
    <t>GIZELDA MARIA MARQUES DA SILVEIRA</t>
  </si>
  <si>
    <t>ISA BEATRIZ FERREIRA SANTOS RANGEL</t>
  </si>
  <si>
    <t>CAPITAL - 19ª VARA CRIMINAL</t>
  </si>
  <si>
    <t>LUIZ EDUARDO RAMOS LIMA D AMICO COQUEIRO</t>
  </si>
  <si>
    <t>CAPITAL - 43º VARA CÍVEL</t>
  </si>
  <si>
    <t>SILENE SOARES DE CIQUEIRA</t>
  </si>
  <si>
    <t>DEUSDETH VIANA FERNANDES FIGUEIREDO</t>
  </si>
  <si>
    <t>CAPITAL - III JUIZADO ESPECIAL CÍVEL</t>
  </si>
  <si>
    <t>ELIANE DANTAS COSTA</t>
  </si>
  <si>
    <t>CAPITAL - 11ª VARA DE FAZENDA PÚBLICA</t>
  </si>
  <si>
    <t>CAPITAL - I JUIZADO ESPECIAL CÍVEL</t>
  </si>
  <si>
    <t>CAPITAL - XXI JUIZADO ESPECIAL CÍVEL</t>
  </si>
  <si>
    <t>CAPITAL - XXVII JUIZADO ESPECIAL CÍVEL</t>
  </si>
  <si>
    <t>CAPITAL - 50ª VARA CÍVEL</t>
  </si>
  <si>
    <t>CAPITAL - 49ª VARA CÍVEL</t>
  </si>
  <si>
    <t>*RELAÇÃO DE SERVIDORES EM REGIME DE TELETRABALHO - RETD*</t>
  </si>
  <si>
    <t>NOME DO SERVIDOR</t>
  </si>
  <si>
    <t>MATRÍCULA</t>
  </si>
  <si>
    <t>LOTAÇÃO ADMINISTRATIVA</t>
  </si>
  <si>
    <t>RENATA ISIS VILARIN SOBRINHO</t>
  </si>
  <si>
    <t>CAPITAL - 48ª VARA CÍVEL</t>
  </si>
  <si>
    <t>EVELYNE BRANDÃO DA COSTA</t>
  </si>
  <si>
    <t>LUCIANA DOMINGUEZ DE ALMEIDA</t>
  </si>
  <si>
    <t>MARICÁ - VARA CRIMINAL</t>
  </si>
  <si>
    <t xml:space="preserve">THOMPSON JACINTO PEREIRA </t>
  </si>
  <si>
    <t>VALÉRIA CRISTINA GUIMARÃES CHEN</t>
  </si>
  <si>
    <t>ROSAMARIA LARRUBIA GRANJA RIBEIRO</t>
  </si>
  <si>
    <t>SILVIO REYNALDO SOBRAL SORIANO</t>
  </si>
  <si>
    <t>HUDSON COELHO RODRIGUES JUNIOR</t>
  </si>
  <si>
    <t>PETRÓPOLIS - II JUIZADO ESPECIAL CÍVEL</t>
  </si>
  <si>
    <t>CARLOS ZOBERTO ALVES</t>
  </si>
  <si>
    <t>CAPITAL - 28ª VARA CÍVEL</t>
  </si>
  <si>
    <t>DEBORAH SUAN DOS SANTOS JAIME</t>
  </si>
  <si>
    <t>RAFAEL CERQUEIRA PEREIRA</t>
  </si>
  <si>
    <t>SIMONE MENDONÇA RESENDE</t>
  </si>
  <si>
    <t>LARISSA ZANETTI DEBRUSSI</t>
  </si>
  <si>
    <t>NAYARA SANTIAGO LOPES</t>
  </si>
  <si>
    <t>LEANDRO SARMENTO D'ORNELLAS</t>
  </si>
  <si>
    <t>VANILDA ALVES DA SILVA</t>
  </si>
  <si>
    <t>15264</t>
  </si>
  <si>
    <t>VASSOURAS - DIREÇÃO DO FÓRUM</t>
  </si>
  <si>
    <t xml:space="preserve">CARLOS ROBERTO DA SILVA GANHADEIRO </t>
  </si>
  <si>
    <t>MARIA CRISTINA DE MOURA CORREA</t>
  </si>
  <si>
    <t>ENGENHEIRO PAULO DE FRONTIN - DIREÇÃO DO FÓRUM</t>
  </si>
  <si>
    <t>PARACAMBI - VARA ÚNICA</t>
  </si>
  <si>
    <t>MENDES - DIREÇÃO DO FÓRUM</t>
  </si>
  <si>
    <t>ISAIAS FRANCISCO GUIMARÃES</t>
  </si>
  <si>
    <t>PETRÓPOLIS - DIREÇÃO DO FÓRUM</t>
  </si>
  <si>
    <t>31427</t>
  </si>
  <si>
    <t>TRÊS RIOS - DIREÇÃO DO FÓRUM</t>
  </si>
  <si>
    <t>WESLEY BATISTA SALGUEIRO</t>
  </si>
  <si>
    <t xml:space="preserve">ELIANA GOMIDE PINTO BASTOS </t>
  </si>
  <si>
    <t>26636</t>
  </si>
  <si>
    <t>33671</t>
  </si>
  <si>
    <t>RENATA PASCHOAL COELHO</t>
  </si>
  <si>
    <t>27529</t>
  </si>
  <si>
    <t xml:space="preserve">BELFORD ROXO - 01ª VARA CÍVEL </t>
  </si>
  <si>
    <t>BELFORD ROXO - 02ª VARA CÍVEL</t>
  </si>
  <si>
    <t>BELFORD ROXO - 03ª VARA CÍVEL</t>
  </si>
  <si>
    <t xml:space="preserve">BELFORD ROXO - 02ª VARA DE FAMÍLIA </t>
  </si>
  <si>
    <t>BELFORD ROXO - I JUIZADO ESPECIAL CÍVEL</t>
  </si>
  <si>
    <t>DUQUE DE CAXIAS - 01ª VARA CÍVEL</t>
  </si>
  <si>
    <t>DUQUE DE CAXIAS - 03ª VARA CÍVEL</t>
  </si>
  <si>
    <t>DUQUE DE CAXIAS - 04ª VARA CÍVEL</t>
  </si>
  <si>
    <t>DUQUE DE CAXIAS - 06ª VARA CÍVEL</t>
  </si>
  <si>
    <t>DUQUE DE CAXIAS - 07ª VARA CÍVEL</t>
  </si>
  <si>
    <t xml:space="preserve">DUQUE DE CAXIAS - 02ª VARA DE FAMÍLIA </t>
  </si>
  <si>
    <t xml:space="preserve">DUQUE DE CAXIAS - 03ª VARA DE FAMÍLIA </t>
  </si>
  <si>
    <t xml:space="preserve">DUQUE DE CAXIAS - 05ª VARA DE FAMÍLIA </t>
  </si>
  <si>
    <t xml:space="preserve">DUQUE DE CAXIAS - II JUIZADO ESP.  CÍVEL </t>
  </si>
  <si>
    <t xml:space="preserve">JAPERI - 01ª VARA </t>
  </si>
  <si>
    <t xml:space="preserve">NILÓPOLIS - 01ª VARA DE FAMÍLIA </t>
  </si>
  <si>
    <t>NOVA IGUAÇU - 02ª VARA CÍVEL</t>
  </si>
  <si>
    <t xml:space="preserve">NOVA IGUAÇU - 04ª VARA CÍVEL </t>
  </si>
  <si>
    <t xml:space="preserve">NOVA IGUAÇU - 05ª VARA CÍVEL </t>
  </si>
  <si>
    <t xml:space="preserve">NOVA IGUAÇU - 06ª VARA CÍVEL </t>
  </si>
  <si>
    <t xml:space="preserve">NOVA IGUAÇU - 07ª VARA CÍVEL </t>
  </si>
  <si>
    <t xml:space="preserve">MESQUITA - 01ª VARA CÍVEL </t>
  </si>
  <si>
    <t xml:space="preserve">MESQUITA - III JUIZADO ESPECIAL CÍVEL </t>
  </si>
  <si>
    <t xml:space="preserve">SÃO JOÃO DE MERITI - 01ª VARA CÍVEL </t>
  </si>
  <si>
    <t>SÃO JOÃO DE MERITI - 01ª VARA CÍVEL</t>
  </si>
  <si>
    <t xml:space="preserve">SÃO JOÃO DE MERITI - 01ª VARA FAMÍLIA </t>
  </si>
  <si>
    <t xml:space="preserve">SÃO JOÃO DE MERITI - 03ª VARA FAMÍLIA </t>
  </si>
  <si>
    <t xml:space="preserve">SÃO JOÃO DE MERITI - II JUIZ. ESP. CÍVEL </t>
  </si>
  <si>
    <t>VIVIAN DA SILVA GOMES</t>
  </si>
  <si>
    <t>BELFORD ROXO - 01ª VARA CÍVEL</t>
  </si>
  <si>
    <t>JOSÉ CARLOS ROSA CARDOSO</t>
  </si>
  <si>
    <t xml:space="preserve">DUQUE DE CAXIAS - 01ª VARA CÍVEL </t>
  </si>
  <si>
    <t>LUCIANA DE SOUZA LEONARDO</t>
  </si>
  <si>
    <t xml:space="preserve">AUGUSTO CÉSAR DE SOUZA NEVES PEREIRA </t>
  </si>
  <si>
    <t>DUQUE DE CAXIAS - 05ª VARA CÍVEL</t>
  </si>
  <si>
    <t xml:space="preserve">5º NUR - VOLTA REDONDA - DIREÇÃO DO FÓRUM </t>
  </si>
  <si>
    <t xml:space="preserve">ALESSANDRA SIQUEIRA CRISTOFORI STEELE SARAIVA </t>
  </si>
  <si>
    <t xml:space="preserve">JUCILENE DE PAULA </t>
  </si>
  <si>
    <t xml:space="preserve">JEANE MEIRELLES MAIA </t>
  </si>
  <si>
    <t xml:space="preserve">ADRIANA BEZERRA DA SILVA </t>
  </si>
  <si>
    <t xml:space="preserve">GABRIELA DE SOUZA ALMEIDA </t>
  </si>
  <si>
    <t xml:space="preserve">ABRAÃO MÁRCIO DE ALCÂNTARA NASCIMENTO </t>
  </si>
  <si>
    <t xml:space="preserve">ELISÂNGELA NARCISA SILVA DE FREITAS </t>
  </si>
  <si>
    <t>ANDRÉ GUSTAVO MONTEIRO BORGES</t>
  </si>
  <si>
    <t xml:space="preserve">EDMAR RODRIGUES DOS SANTOS </t>
  </si>
  <si>
    <t xml:space="preserve">GUILHERME GUIMARÃES PANZARIELLO </t>
  </si>
  <si>
    <t xml:space="preserve">MARIANA LESSA SIQUEIRA LANES </t>
  </si>
  <si>
    <t xml:space="preserve">ALINE RODRIGUES DE OLIVEIRA CARVALHO </t>
  </si>
  <si>
    <t xml:space="preserve">DALE BARBOZA SILVA </t>
  </si>
  <si>
    <t xml:space="preserve">MARCELA ORNELLAS MENEZES </t>
  </si>
  <si>
    <t xml:space="preserve">LUIZ FREDERICO MONTEIRO BELIENE </t>
  </si>
  <si>
    <t xml:space="preserve">DANIELLE LEONARDO DE SOUZA FARIA </t>
  </si>
  <si>
    <t>SÃO JOÃO DE MERITI - 04ª VARA CÍVEL</t>
  </si>
  <si>
    <t>LUCIANA POLYCARPO PERES</t>
  </si>
  <si>
    <t xml:space="preserve">JULIANE BOLOGNINI DOS REIS </t>
  </si>
  <si>
    <t xml:space="preserve">LETUZE GOMES PINTO DE OLIVEIRA </t>
  </si>
  <si>
    <t xml:space="preserve">LUCIENY DA SILVA MENEZES NEVES </t>
  </si>
  <si>
    <t>DAMARIS BAETA DO NASCIMENTO</t>
  </si>
  <si>
    <t>VOLTA REDONDA - 06ª VARA CÍVEL</t>
  </si>
  <si>
    <t>CLAUDIA LOPES RODRIGUES</t>
  </si>
  <si>
    <t>ANA CRISTINA DE LENA</t>
  </si>
  <si>
    <t>ITATIAIA - VARA ÚNICA</t>
  </si>
  <si>
    <t>RENATO ALMEIDA DOS SANTOS</t>
  </si>
  <si>
    <t>RESENDE - JUIZADO ESPECIAL CÍVEL</t>
  </si>
  <si>
    <t>CRISTIANE DA COSTA SANTOS PLACIAS</t>
  </si>
  <si>
    <t>MARINEZ DA SILVA</t>
  </si>
  <si>
    <t>VOLTA REDONDA - 03ª VARA DE FAMÍLIA</t>
  </si>
  <si>
    <t>ADRIANO DE OLIVEIRA DUQUE</t>
  </si>
  <si>
    <t>ELIZETE YUKIE OTSUKA</t>
  </si>
  <si>
    <t>RESENDE - 01ª VARA CRIMINAL</t>
  </si>
  <si>
    <t>PINHEIRAL - VARA ÚNICA</t>
  </si>
  <si>
    <t>GILBERTO MILAGRES DE ANDRADE</t>
  </si>
  <si>
    <t>MARCEL MARCONDES GUIMARÃES</t>
  </si>
  <si>
    <t>GISELLY CERQUEIRA ABBUD</t>
  </si>
  <si>
    <t>SANTA CRUZ - I JUIZADO ESPECIAL CÍVEL</t>
  </si>
  <si>
    <t>JORGE ROBERTO DUTRA DA SILVA</t>
  </si>
  <si>
    <t>CAPITAL - 10ª VARA CÍVEL</t>
  </si>
  <si>
    <t>NÚCLEO ESPECIAL DE SECRETÁRIO DE JUIZ</t>
  </si>
  <si>
    <t>PAULA MENDES ESTEVES</t>
  </si>
  <si>
    <t>VALENÇA - 01ª VARA</t>
  </si>
  <si>
    <t>JACQUELINE AVILA NATAL PINHO</t>
  </si>
  <si>
    <t>VALENÇA - 02ª VARA</t>
  </si>
  <si>
    <t>GUSTAVO MAGALHAES TEIXEIRA</t>
  </si>
  <si>
    <t>CAPITAL - 16ª VARA DE FAZENDA PÚBLICA</t>
  </si>
  <si>
    <t>IRACEMA FONTAINHA VILLARINHO</t>
  </si>
  <si>
    <t>ITABORAI - VARA DE FAMÍLIA</t>
  </si>
  <si>
    <t>JOSE CARLOS F. DE OLIVEIRA</t>
  </si>
  <si>
    <t>CAPITAL - 37ª VARA CRIMINAL</t>
  </si>
  <si>
    <t>SAVIO PACHECO DE MEDEIROS</t>
  </si>
  <si>
    <t>CAPITAL - 43ª VARA CÍVEL</t>
  </si>
  <si>
    <t>CASSIO CASTRO RESENDE</t>
  </si>
  <si>
    <t>CAPITAL - 51ª VARA CÍVEL</t>
  </si>
  <si>
    <t>GABRIEL  RIBEIRO DE SOUZA</t>
  </si>
  <si>
    <t>MARIA JOSE MAZZON</t>
  </si>
  <si>
    <t>CAPITAL - 12ª VARA DE FAZENDA PÚBLICA</t>
  </si>
  <si>
    <t>MARIA VELOSO PEREIRA</t>
  </si>
  <si>
    <t>PAULA MARIA DALBERTO LOUZADA</t>
  </si>
  <si>
    <t>ANA BEATRIZ GUIMARAES REIS</t>
  </si>
  <si>
    <t>MILA MELLO PIRES</t>
  </si>
  <si>
    <t>MONIQUE CID DALLA LANA BOHRER</t>
  </si>
  <si>
    <t>ELDA VASSIMON FERREIRA JORGE QUEIROZ</t>
  </si>
  <si>
    <t>EDIRLÉA DOMINGUES LOPES</t>
  </si>
  <si>
    <t>GEÓRGIA DE SOUZA SENDRA VIANNA</t>
  </si>
  <si>
    <t>NATHALIA MEIRELES CHAVES</t>
  </si>
  <si>
    <t>ROSANE DA SILVA LIMA</t>
  </si>
  <si>
    <t>AMARA DE MATOS PESSANHA</t>
  </si>
  <si>
    <t>MARIA DE FATIMA DA SILVA NUNES</t>
  </si>
  <si>
    <t>JOSE CARLOS TAVARES BALTHAZAR</t>
  </si>
  <si>
    <t>CONCEICAO DE MACABU - VARA UNICA</t>
  </si>
  <si>
    <t>FERNANDA DE ALENCAR LINHARES</t>
  </si>
  <si>
    <t>LIANA BARBOSA MENEZES</t>
  </si>
  <si>
    <t>MARIA CLARA FERRAIUOLI YAMAGUTI (Auxiliar Gabinete)</t>
  </si>
  <si>
    <t>MONICA BORGES CAMPOS</t>
  </si>
  <si>
    <t>MARCELO CARVALHO TALLON</t>
  </si>
  <si>
    <t>CELESTE FARIA BARRETO</t>
  </si>
  <si>
    <t>FABRICIO JACINTHO LOBO</t>
  </si>
  <si>
    <t>LEILA CRISTINA DE SOUZA FELIX PEDRA</t>
  </si>
  <si>
    <t xml:space="preserve">LIVIA RANGEL ALVES </t>
  </si>
  <si>
    <t>TATIANA DE BARROS ARAÚJO</t>
  </si>
  <si>
    <t>TERESÓPOLIS - 02ª VARA CÍVEL</t>
  </si>
  <si>
    <t>LUCIANA VIEIRA DA SILVA</t>
  </si>
  <si>
    <t>REGIONAL DE VILA INHOMIRIM - MAGÉ - VARA CÍVEL</t>
  </si>
  <si>
    <t>MAGÉ - 01ª VARA CÍVEL</t>
  </si>
  <si>
    <t>MAGÉ - VARA DE FAMÍLIA, DA INFÂNCIA, DA JUVENTUDE E DO IDOSO</t>
  </si>
  <si>
    <t>REGIONAL DE VILA INHOMIRIM - MAGÉ -  VARA CÍVEL</t>
  </si>
  <si>
    <t>REGIONAL DE VILA INHOMIRIM - MAGÉ - VARA DE FAMÍLIA</t>
  </si>
  <si>
    <t>SÃO JOSÉ DO VALE DO RIO PRETO - VARA ÚNICA</t>
  </si>
  <si>
    <t>SAPUCAIA - VARA ÚNICA</t>
  </si>
  <si>
    <t>SUMIDOUR0 - VARA ÚNICA</t>
  </si>
  <si>
    <t>CAMPOS DOS GOYTACAZES - DIREÇÃO DO FÓRUM</t>
  </si>
  <si>
    <t>VALÉRIA DE ALMEIDA REIS</t>
  </si>
  <si>
    <t>REGIONAL DE VILA INHOMIRIM - MAGÉ -  JUIZADO ESPECIAL CÍVEL</t>
  </si>
  <si>
    <t>VALENÇA - DIREÇÃO DO FÓRUM</t>
  </si>
  <si>
    <t>VERONICA URSULA MACHADO HENZE</t>
  </si>
  <si>
    <t>TERESÓPOLIS - DIREÇÃO DO FÓRUM</t>
  </si>
  <si>
    <t>LUCIANA RABELLO TORRENTES</t>
  </si>
  <si>
    <t>DUQUE DE CAXIAS - CENTRAL DO DISTRIBUIÇÃO, CÁLCULOS, PARTILHAS E AVALIAÇÃO</t>
  </si>
  <si>
    <t>MAGÉ - VARA CRIMINAL</t>
  </si>
  <si>
    <t>SÃO FIDÉLIS - DIREÇÃO DO FÓRUM</t>
  </si>
  <si>
    <t>DANIELLE GONÇALVES GOMES MARTINS</t>
  </si>
  <si>
    <t>LUCIANO JOSE RESENDE WALSH</t>
  </si>
  <si>
    <t>MANGARATIBA - VARA ÚNICA</t>
  </si>
  <si>
    <t>ANGELA BARBOSA LEMOS</t>
  </si>
  <si>
    <t>GIANE BARBOSA ALVES</t>
  </si>
  <si>
    <t>CRISTIANE LACERDA MEDEIROS TIAGO</t>
  </si>
  <si>
    <t>ELOA NUNES FERREIRA DA SILVA</t>
  </si>
  <si>
    <t>FABIANO COLOCCI DIAS RIBEIRO</t>
  </si>
  <si>
    <t>CHRISTINA PORTELA DINIZ</t>
  </si>
  <si>
    <t>MILENA TAVARES DA SILVA</t>
  </si>
  <si>
    <t>TATIANA MACHADO DELAZARE</t>
  </si>
  <si>
    <t>MICHELLE DE SOUZA</t>
  </si>
  <si>
    <t>PARATY - VARA ÚNICA</t>
  </si>
  <si>
    <t>ADRIANA CORREA TORRES FREIRE DE OLIVEIRA</t>
  </si>
  <si>
    <t>SEROPÉDICA - 2ª VARA</t>
  </si>
  <si>
    <t>ANNA MARIA MAZZEO</t>
  </si>
  <si>
    <t>HELOISA HELENA RAMOS</t>
  </si>
  <si>
    <t>SEROPÉDICA - 1ª VARA</t>
  </si>
  <si>
    <t>NEIL HILTON CARNEIRO PEDRO</t>
  </si>
  <si>
    <t>LUIS GUSTAVO DE ANDRADE MAGALHÂES</t>
  </si>
  <si>
    <t>ITAGUAÍ - VARA DE FAM, INF, JUV E IDOSO</t>
  </si>
  <si>
    <t>JOÃO BATISTA DE CARVALHO BRAZ</t>
  </si>
  <si>
    <t>SOLANGE CAMPOS SIMÔES</t>
  </si>
  <si>
    <t>BOM JESUS DO ITABAPOANA - DIRETORIA DO FÓRUM</t>
  </si>
  <si>
    <t>PAULO RICARDO ARCENIO FOLGOSA</t>
  </si>
  <si>
    <t>ANGRA DOS REIS - 1ª VARA CRIMINAL</t>
  </si>
  <si>
    <t>AILZA LIMA COSTA FILHA</t>
  </si>
  <si>
    <t>ANA CRISTINA PINTO FRANÇA</t>
  </si>
  <si>
    <t>ANA PAULA LEMOS DE PAIVA ANDRADE</t>
  </si>
  <si>
    <t>BRÍGIDA PEREIRA FERREIRA SALGADO</t>
  </si>
  <si>
    <t>EDGAR FREITAS CALVINO</t>
  </si>
  <si>
    <t>FABIO OMENA</t>
  </si>
  <si>
    <t>MÔNICA TERRA BASTOS PINHEIRO</t>
  </si>
  <si>
    <t>PAULO PERISSÊ BUCSKY</t>
  </si>
  <si>
    <t>DANIELE LIMA GONZALEZ</t>
  </si>
  <si>
    <t>DIOGO MELHORANCE JONAS</t>
  </si>
  <si>
    <t>LAÍS CONDE BASTOS</t>
  </si>
  <si>
    <t>LUCIANO JOSÉ RIBEIRO DE MACEDO</t>
  </si>
  <si>
    <t>CARLA CRISTINA PINTO DE ALMEIDA</t>
  </si>
  <si>
    <t>ITAPERUNA - 02ª VARA</t>
  </si>
  <si>
    <t>MIRACEMA - 01ª VARA</t>
  </si>
  <si>
    <t>ITALVA-CARDOSO MOREIRA - VARA ÚNICA</t>
  </si>
  <si>
    <t>GISELA GODOI PIMENTEL</t>
  </si>
  <si>
    <t>ITABORAÍ - JUIZADO ESPECIAL CÍVEL</t>
  </si>
  <si>
    <t>LUCIANO SOARES DA SILVEIRA</t>
  </si>
  <si>
    <t>ROBERTA AYUB FERNANDES TUBINO</t>
  </si>
  <si>
    <t>SCHEILA TAVARES SILVA</t>
  </si>
  <si>
    <t>ITALVA - VARA ÚNICA</t>
  </si>
  <si>
    <t>ITAPERUNA - DIRETORIA DO FÓRUM</t>
  </si>
  <si>
    <t>ALBA LILIAN DE SOUZA GOMES XIMENES</t>
  </si>
  <si>
    <t>ERIKA DUTRA SANTOS</t>
  </si>
  <si>
    <t>CAPITAL - 13ª VARA DA FAZENDA PÚBLICA</t>
  </si>
  <si>
    <t>MARLENE ALBERONI ARAÚJO RODRIGUES</t>
  </si>
  <si>
    <t>JORGE ALCIDES COSTA DE SOUZA</t>
  </si>
  <si>
    <t>CAPITAL - 34ª VARA CÍVEL</t>
  </si>
  <si>
    <t>LILIANE NOGUEIRA MAGALHÃES</t>
  </si>
  <si>
    <t>CAPITAL - 04ª VARA DA FAZENDA PÚBLICA</t>
  </si>
  <si>
    <t>SERGIO LEITE DE CASTRO SCHUELER</t>
  </si>
  <si>
    <t>SÃO GONÇALO - 02ª VARA CÍVEL</t>
  </si>
  <si>
    <t>CLAUDIO ALEXANDRE PEREIRA DO CARMO</t>
  </si>
  <si>
    <t>LAJE DO MURIAÉ - VARA ÚNICA</t>
  </si>
  <si>
    <t>SANTO ANTÔNIO DE PÁDUA - DIRETORIA DO FÓRUM</t>
  </si>
  <si>
    <t>BRUNO FREIRE SANTOS</t>
  </si>
  <si>
    <t>PATRICIA NOGUEIRA MAGALHÃES</t>
  </si>
  <si>
    <t>LUCIANA SAMPAIO ARÍZIO PAIANI GARCIA</t>
  </si>
  <si>
    <t>RENATA SERENO BRAZ DA SILVA</t>
  </si>
  <si>
    <t>DANIELE GOMES NEVES DE OLIVEIRA</t>
  </si>
  <si>
    <t>RIO DAS OSTRAS - 02ª VARA</t>
  </si>
  <si>
    <t>CLAUDIA DE SOUZA CASTRO</t>
  </si>
  <si>
    <t>OCIREMA MARIA CARDOSO DE FIGUEIREDO DIAS</t>
  </si>
  <si>
    <t xml:space="preserve">REGIONAL BANGU - XXIX JUIZADO ESPECIAL CÍVEL </t>
  </si>
  <si>
    <t>ALINE HABIB BACHOUR</t>
  </si>
  <si>
    <t>ALINE PEIXOTO DE OLIVEIRA</t>
  </si>
  <si>
    <t>CARLA REGINA TERÊNCIO DOS SANTOS</t>
  </si>
  <si>
    <t>CLAUDIO BECK DAFLON JARDIM</t>
  </si>
  <si>
    <t>DANIELLE DO NASCIMENTO FRANÇA RODRIGUES</t>
  </si>
  <si>
    <t>ELAINE CRISTINA CHAGAS DOS SANTOS</t>
  </si>
  <si>
    <t>ELAINE CRISTINA DE ALMEIDA BARBOZA</t>
  </si>
  <si>
    <t>REGIONAL SANTA CRUZ - II JUIZADO ESPECIAL CÍVEL</t>
  </si>
  <si>
    <t>LUCIANA FONSECA DA SILVA</t>
  </si>
  <si>
    <t xml:space="preserve">REGIONAL CAMPO GRANDE - 1ª VARA CÍVEL </t>
  </si>
  <si>
    <t xml:space="preserve">REGIONAL SANTA CRUZ - 1ª VARA CÍVEL </t>
  </si>
  <si>
    <t>MARIA MERCIA DE CASTRO ROCHA</t>
  </si>
  <si>
    <t xml:space="preserve">REGIONAL BANGU - 1ª VARA CÍVEL </t>
  </si>
  <si>
    <t>PAULO ABRANTES NEVES</t>
  </si>
  <si>
    <t>RAQUEL PIRES NUNES</t>
  </si>
  <si>
    <t xml:space="preserve">REGIONAL SANTA CRUZ - II JUIZADO ESPECIAL CÍVEL </t>
  </si>
  <si>
    <t>SILVIA CIANNI LUGÃO</t>
  </si>
  <si>
    <t>SIMONE GOMES BARBOSA QUINTINO</t>
  </si>
  <si>
    <t>LUCIANA PENNA PRADO</t>
  </si>
  <si>
    <t xml:space="preserve">DALYANA PEREIRA MACEDO </t>
  </si>
  <si>
    <t>ANA CAROLINA DE BARROS BASÍLIO</t>
  </si>
  <si>
    <t xml:space="preserve">KARLA LUNA DE AZEVEDO BARBIERIE   (ASSISTENTE DE GABINETE)                   </t>
  </si>
  <si>
    <t>MARCELA MOSCON PIZZOL</t>
  </si>
  <si>
    <t>ADRIANA BONAN GUSMÃO PORTO *</t>
  </si>
  <si>
    <t>ADRIANA TANNUS MENDES *</t>
  </si>
  <si>
    <t>ALINE DE CARVALHO MARTINS TEIXEIRA *</t>
  </si>
  <si>
    <t>ANA LÚCIA PEREIRA RAMOS *</t>
  </si>
  <si>
    <t>ANA PAULA DANTAS DE FREITAS *</t>
  </si>
  <si>
    <t>ANDREIA ABREU DE PAULA *</t>
  </si>
  <si>
    <t>ARIADNE DE MORAES IVANICSKA *</t>
  </si>
  <si>
    <t>BRUNO ZOTTELE LOSS *</t>
  </si>
  <si>
    <t>CARLA SOUZA TEIXEIRA *</t>
  </si>
  <si>
    <t xml:space="preserve">CATIANE RODRIGUES LEONARDIS </t>
  </si>
  <si>
    <t>CHRISTIANE DE SOUSA BARRETO DE OLIVEIRA *</t>
  </si>
  <si>
    <t>CLÁUDIA MARCONDI DE SOUZA CLEMENTE</t>
  </si>
  <si>
    <t>CREUZINETE DANIEL DOS SANTOS MATOS *</t>
  </si>
  <si>
    <t>CRISTIANE MONTASSIER DA SILVA *</t>
  </si>
  <si>
    <t>CYNTIA CUNHA DE ALMEIDA DOS ANJOS *</t>
  </si>
  <si>
    <t>DANIEL MIRANDA MONTEIRO *</t>
  </si>
  <si>
    <t>DIONE DE CARVALHO CARDOSO *</t>
  </si>
  <si>
    <t>EDLENE PEREIRA DA SILVA GONÇALVES AMARAL</t>
  </si>
  <si>
    <t>ELAINE OLIVEIRA RODRIGUES SERRAO RABELLO *</t>
  </si>
  <si>
    <t>ELIANA GOMIDE PINTO BASTOS *</t>
  </si>
  <si>
    <t>ERICA FLAVIA SOBRAL DE CASTRO SOUZA *</t>
  </si>
  <si>
    <t>ERICA PORTO DEON MOTTA MORAES *</t>
  </si>
  <si>
    <t>ERICO RAVANETTI *</t>
  </si>
  <si>
    <t>FLAVIA MEDEIROS DE FARIA MOSCIARO *</t>
  </si>
  <si>
    <t>GIOVANI DE SOUZA PIMENTEL *</t>
  </si>
  <si>
    <t>ISABEL CRISTINA DE LIMA REIS *</t>
  </si>
  <si>
    <t>IVANA NUNES VIEIRA *</t>
  </si>
  <si>
    <t>JACQUELINE SIMONE DE SOUZA PINTO *</t>
  </si>
  <si>
    <t>JOAQUIM ALVES DIAS JÚNIOR *</t>
  </si>
  <si>
    <t>JULIANA RIBEIRO E OLIVEIRA *</t>
  </si>
  <si>
    <t>LEANDRO SAADI MARQUES *</t>
  </si>
  <si>
    <t>LORI MARLENE PENNO REIS *</t>
  </si>
  <si>
    <t>LUCIA HELENA DE MOURA CARLETTO *</t>
  </si>
  <si>
    <t>LUIZ FELIPE MERIDA CAVALCANTE *</t>
  </si>
  <si>
    <t>LUIZA SERTA JUNQUEIRA *</t>
  </si>
  <si>
    <t>MARCELO PROTES TAVARES *</t>
  </si>
  <si>
    <t>MARCELO REIS MOREIRA *</t>
  </si>
  <si>
    <t>MARCIA BRAGA LOPES GOLOBERTO *</t>
  </si>
  <si>
    <t>MARCOS VIANNA DELGADO *</t>
  </si>
  <si>
    <t>MARCUS VINÍCIUS DE MORAES *</t>
  </si>
  <si>
    <t>MARIA AMÉLIA DOS SANTOS VIEIRA *</t>
  </si>
  <si>
    <t>MARIA AUXILIADORA D'AMATO VALENTE *</t>
  </si>
  <si>
    <t>MARIA SILVIA CAVALCANTI NETTO BASTOS *</t>
  </si>
  <si>
    <t>MARIA TERESA DE SOUZA ALMEIDA *</t>
  </si>
  <si>
    <t>MARIANA BARROS PIMENTA PONTES *</t>
  </si>
  <si>
    <t>MICHELE GUALBERTO DOS SANTOS *</t>
  </si>
  <si>
    <t>MIRELLA FIGUEIREDO ASSIS SIQUEIRA *</t>
  </si>
  <si>
    <t>MÔNICA APARECIDA DE MOURA PRATA *</t>
  </si>
  <si>
    <t>NÁDIA DOS SANTOS LORENA SOARES ATAÍDES</t>
  </si>
  <si>
    <t>NELSON LUCIO TEIXEIRA DE VASCONCELOS *</t>
  </si>
  <si>
    <t>NEVITON RODRIGUES MONTEIRO *</t>
  </si>
  <si>
    <t>PATRICIA CRISTINA DE SOUSA COUTINHO *</t>
  </si>
  <si>
    <t>PATRÍCIA SOARES DE FREITAS CARNEIRO</t>
  </si>
  <si>
    <t>ROGERIA MORETT ROCHA DE SA MARTINS *</t>
  </si>
  <si>
    <t xml:space="preserve">SANY PRISCILLA CATARINO SALOMÃO </t>
  </si>
  <si>
    <t>SORAIA FONSECA EGITO *</t>
  </si>
  <si>
    <t>STELLA CHRISTINA CAVALCANTI SILVA MENDES *</t>
  </si>
  <si>
    <t>TERESA CRISTINA DUTRA LABRUNA *</t>
  </si>
  <si>
    <t xml:space="preserve">VANESSA ALVARENGA VIANA MOTA DIAS </t>
  </si>
  <si>
    <t xml:space="preserve">VERIDIANA DE SOUZA ASSUNÇÃO </t>
  </si>
  <si>
    <t>VANILCE DA SILVA NOGUEIRA *</t>
  </si>
  <si>
    <t>ALBERTO PAIVA BARRETO *</t>
  </si>
  <si>
    <t>ALESSANDRA RODRIGUES GONÇALVES *</t>
  </si>
  <si>
    <t>ALEXANDRE DIAS DE MATTOS *</t>
  </si>
  <si>
    <t>CARLA MONTEIRO DE LEMOS SIMÕES *</t>
  </si>
  <si>
    <t>GUILHERME FONSECA REIS *</t>
  </si>
  <si>
    <t>GUSTAVO DE SOUZA PINHEIRO DOS SANTOS  *</t>
  </si>
  <si>
    <t>IDAIANE DA SILVA MELHORANCE *</t>
  </si>
  <si>
    <t>JOSÉ CLAUDIO SILVA DE PAULA *</t>
  </si>
  <si>
    <t>LUIZ GONZAGA DOS SANTOS BONFIM *</t>
  </si>
  <si>
    <t>NEUSA APARECIDA DE PAIVA *</t>
  </si>
  <si>
    <t>PRISCILA MOURA CARRASCO CARVALHO *</t>
  </si>
  <si>
    <t>ALEX CARVALHO DE LIMA *</t>
  </si>
  <si>
    <t>ALINE PAULA CORREA *</t>
  </si>
  <si>
    <t>ANA MARIA DA SILVA ALMEIDA *</t>
  </si>
  <si>
    <t>ANTONIETA BRUNO PENTAGNA *</t>
  </si>
  <si>
    <t>BEATRIZ GONÇALVES DE OLIVEIRA SILVA *</t>
  </si>
  <si>
    <t>CAMILA PIERINI PACHECO DA SILVEIRA AMARAL *</t>
  </si>
  <si>
    <t>CÁTIA BORGES DA SILVA *</t>
  </si>
  <si>
    <t>DANIELLE DE SOUZA MARCELINO *</t>
  </si>
  <si>
    <t>ELIANE HERRERA DE VASCONCELLOS *</t>
  </si>
  <si>
    <t>ÉRICA SILVA DE PAIVA *</t>
  </si>
  <si>
    <t>FABRÍCIA DA FONSECA FARINA GUEDES *</t>
  </si>
  <si>
    <t>FERNANDA PIASSI LEA MACHADO MANCIO *</t>
  </si>
  <si>
    <t>GISELE JESUÍNO PEREIRA PINTO *</t>
  </si>
  <si>
    <t>GLEISER GUEDES MONTEIRO *</t>
  </si>
  <si>
    <t>IVAN DE ALENCASTRO PINHEIRO *</t>
  </si>
  <si>
    <t>JANICE CARVALHO DIAS *</t>
  </si>
  <si>
    <t>KESSLEN DALBEN CURTY TEIXEIRA *</t>
  </si>
  <si>
    <t>LUCIANA DE FIGUEIREDO CAMPAGNUCIO *</t>
  </si>
  <si>
    <t>LUIZ FERNANDO GOMES DE AVELLAR *</t>
  </si>
  <si>
    <t>MÁRCIA MARIA GUIMARÃES COSTA *</t>
  </si>
  <si>
    <t>MARIA HELOÍSA DO AMARAL RIBEIRO DA SILVA *</t>
  </si>
  <si>
    <t>MONIQUE BARRA MARREIROS PIMENTEL *</t>
  </si>
  <si>
    <t>NEUZA MARIA BRAGA FREITAS *</t>
  </si>
  <si>
    <t>PATRÍCIA DA COSTA FONTENELE BEAN *</t>
  </si>
  <si>
    <t>PAULA DE CARVALHO RIBEIRO *</t>
  </si>
  <si>
    <t>PAULO MARCELO BRACCINI DE AGUIAR *</t>
  </si>
  <si>
    <t>POLIANA LOPES DE SOUZA *</t>
  </si>
  <si>
    <t>PRISCILLA RIVELLO SALDANHA *</t>
  </si>
  <si>
    <t>RENATA DE SÁ GUELPELI *</t>
  </si>
  <si>
    <t>RICARDO LOPES DE OLIVEIRA *</t>
  </si>
  <si>
    <t>ROMERO SILVA PINTO *</t>
  </si>
  <si>
    <t>SIMONE DE LIMA FERREIRA SALGADO *</t>
  </si>
  <si>
    <t>TEREZINHA DE LUSIEUX TROMPOWSKY T.  GUIMARÃES *</t>
  </si>
  <si>
    <t>VALÉRIA SEQUEIRA BARBOSA *</t>
  </si>
  <si>
    <t>VILMA NEUMANN CARELLI *</t>
  </si>
  <si>
    <t>FERNANDA RODRIGUES BITTENCOURT DE CARVALHO MIRON *</t>
  </si>
  <si>
    <t>SEROPÉDICA - 02ª VARA</t>
  </si>
  <si>
    <t>CAPITAL - 05ª VARA CÍVEL</t>
  </si>
  <si>
    <t>ITABORAÍ - 01ª VARA CÍVEL</t>
  </si>
  <si>
    <t>ANGRA DOS REIS - 01ª VARA CÍVEL</t>
  </si>
  <si>
    <t>PETRÓPOLIS  - 03ª VARA CÍVEL</t>
  </si>
  <si>
    <t>CAMPOS DOS GOYTACAZES - 1ª VARA CRIMINAL</t>
  </si>
  <si>
    <t>CAPITAL- CENTRAL DE ARQUIVAMENTO</t>
  </si>
  <si>
    <t>CAPITAL - 15ª VARA DE FAZENDA PÚBLICA</t>
  </si>
  <si>
    <t>ANGRA DOS REIS - 02ª VARA CÍVEL</t>
  </si>
  <si>
    <t>MACAÉ - 03ª VARA CÍVEL</t>
  </si>
  <si>
    <t>CAPITAL - 8ª VARA DE FAZENDA PÚBLICA</t>
  </si>
  <si>
    <t>CAPITAL - 41ª VARA CÍVEL</t>
  </si>
  <si>
    <t>SEROPÉDICA - 01ª VARA</t>
  </si>
  <si>
    <t>PETRÓPOLIS - 03ª VARA CÍVEL</t>
  </si>
  <si>
    <t>SÃO GONÇALO - 06ª VARA CIVEL</t>
  </si>
  <si>
    <t>DUQUE DE CAXIAS- CENTRAL DE ARQUIVAMENTO</t>
  </si>
  <si>
    <t>CAPITAL - CENTRAL DE ARQUIVAMENTO DO 1º NUR</t>
  </si>
  <si>
    <t xml:space="preserve">SÃO GONÇALO - 1ª VARA CÍVEL </t>
  </si>
  <si>
    <t>ITABORAÍ - 02ª VARA CÍVEL</t>
  </si>
  <si>
    <t>SAO JOAO DA BARRA - 02ª VARA</t>
  </si>
  <si>
    <t>CORDEIRO/MACUCO - VARA ÚNICA</t>
  </si>
  <si>
    <t>CAMPOS DOS GOYTACAZES - 05ª VARA CIVEL</t>
  </si>
  <si>
    <t>REGIONAL LEOPOLDINA - 02ª VARA DE FAMÍLIA</t>
  </si>
  <si>
    <t>TRÊS RIOS - 02ª VARA CÍVEL</t>
  </si>
  <si>
    <t>CAPITAL - CENTRAL DE ARQUIVAMENTO</t>
  </si>
  <si>
    <t>RIO BONITO - 2ª VARA</t>
  </si>
  <si>
    <t>SÃO GONÇALO - 3ª VARA CÍVEL</t>
  </si>
  <si>
    <t xml:space="preserve">SÃO GONÇALO - 05ª VARA CÍVEL </t>
  </si>
  <si>
    <t xml:space="preserve">SÃO GONÇALO - 01ª VARA CÍVEL </t>
  </si>
  <si>
    <t xml:space="preserve">ITABORAÍ - 2ª VARA CÍVEL </t>
  </si>
  <si>
    <t xml:space="preserve">REGIONAL CAMPO GRANDE - PROGER </t>
  </si>
  <si>
    <t xml:space="preserve">REGIONAL MÉIER - DIREÇÃO DO FÓRUM </t>
  </si>
  <si>
    <t>ITAPERUNA - DIREÇÃO DO FÓRUM</t>
  </si>
  <si>
    <t xml:space="preserve">RESENDE - DIREÇÃO DO FÓRUM </t>
  </si>
  <si>
    <t xml:space="preserve">BARRA MANSA - DIREÇÃO DO FÓRUM </t>
  </si>
  <si>
    <t>NOVA FRIBURGO - DIREÇÃO DO FÓRUM</t>
  </si>
  <si>
    <t>REGIONAL MADUREIRA - DIREÇÃO DO FÓRUM</t>
  </si>
  <si>
    <t xml:space="preserve">REGIONAL ILHA GOVERNADOR - DIREÇÃO DO FÓRUM </t>
  </si>
  <si>
    <t>SANTO ANTÔNIO DE PÁDUA - DIREÇÃO DO FÓRUM</t>
  </si>
  <si>
    <t>VOLTA REDONDA - DIREÇÃO DO FÓRUM</t>
  </si>
  <si>
    <t xml:space="preserve">SÃO FIDELIS - DIREÇÃO DO FÓRUM </t>
  </si>
  <si>
    <t xml:space="preserve">NILÓPOLIS - DIREÇÃO DO FÓRUM </t>
  </si>
  <si>
    <t>REGIONAL BANGU - 1ª VARA CRIMINAL</t>
  </si>
  <si>
    <t xml:space="preserve">VALENÇA - DIREÇÃO DO FÓRUM </t>
  </si>
  <si>
    <t>BOM JESUS DO ITABAPOANA - DIREÇÃO DO FÓRUM</t>
  </si>
  <si>
    <t>BARRA DO PIRAÍ - DIREÇÃO DO FÓRUM</t>
  </si>
  <si>
    <t>BARRA DO PIRAI - DIREÇÃO DO FÓRUM</t>
  </si>
  <si>
    <t>REGIONAL JACAREPAGUÁ - DIREÇÃO DO FÓRUM</t>
  </si>
  <si>
    <t xml:space="preserve">VOLTA REDONDA - DIREÇÃO DO FÓRUM </t>
  </si>
  <si>
    <t>ANGRA DOS REIS - DIREÇÃO DO FÓRIUM</t>
  </si>
  <si>
    <t>LAJE DO MURIAÉ - DIREÇÃO DO FÓRUM</t>
  </si>
  <si>
    <t xml:space="preserve">CABO FRIO - DIREÇÃO DO FÓRUM </t>
  </si>
  <si>
    <t xml:space="preserve">CAPITAL - II JUIZADO ESPECIAL CÍVEL </t>
  </si>
  <si>
    <t xml:space="preserve">MIRACEMA - DIREÇÃO DO FÓRUM </t>
  </si>
  <si>
    <t>MIRACEMA - DIREÇÃO DO FÓRUM</t>
  </si>
  <si>
    <t>ITAOCARA - DIREÇÃO DO FÓRUM</t>
  </si>
  <si>
    <t>REGIONAL LEOPOLDINA - 05ª VARA CÍVEL</t>
  </si>
  <si>
    <t>REGIONAL CAMPO GRANDE - 07ª VARA CÍVEL</t>
  </si>
  <si>
    <t>NOVA IGUAÇU - NÚCLEO DE ARQUIVAMENTO</t>
  </si>
  <si>
    <t>CAPITAL - XXVII JUI ESP CIV</t>
  </si>
  <si>
    <t>MACAE - 01ª VARA CIVEL</t>
  </si>
  <si>
    <t>REGIONAL JACAREPAGUÁ - XIV JUIZADO ESPECIAL CÍVEL</t>
  </si>
  <si>
    <t>MACAE - 1 VARA DE FAMILIA</t>
  </si>
  <si>
    <t xml:space="preserve">MACAÉ - 01ª VARA CÍVEL </t>
  </si>
  <si>
    <t>MARICÁ - VARA DE FAM, INF, JUV E DO IDOSO</t>
  </si>
  <si>
    <t>Fonte: Núcleos Regionais - Aviso CGJ nº 551/2021</t>
  </si>
  <si>
    <t>SERVIDORES EM REGIME DE TELETRABALHO - RETE* - TRIBUNAL DE JUSTIÇA - DEZEMBRO 2021</t>
  </si>
  <si>
    <t xml:space="preserve">SERVIDOR </t>
  </si>
  <si>
    <t>ADYLLA MARIA BULL LOPES</t>
  </si>
  <si>
    <t>01/25234</t>
  </si>
  <si>
    <t xml:space="preserve"> GABPRES - SERV. DE COORD. DE PRAT. DE GOV</t>
  </si>
  <si>
    <t>ALINE LOPES BARCELOS COUTINHO</t>
  </si>
  <si>
    <t>01/26552</t>
  </si>
  <si>
    <t>GABINETE DE DESEMBARGADOR</t>
  </si>
  <si>
    <t>ANA LUCIA  AZEVEDO DOS SANTOS ROCHA</t>
  </si>
  <si>
    <t>01/29557</t>
  </si>
  <si>
    <t xml:space="preserve"> DGPES - SERVICO DE REGISTRO E CONTROLE FUNCIONAL - SECOF</t>
  </si>
  <si>
    <t>ANA LUZIA RODRIGUES ASCOLY</t>
  </si>
  <si>
    <t>01/30211</t>
  </si>
  <si>
    <t>GABPRES - DIV ACOMP CONTR CONV SOCIO PENAS MED ALT</t>
  </si>
  <si>
    <t>ANDRÉA SOARES LINTOMEN</t>
  </si>
  <si>
    <t>01/22268</t>
  </si>
  <si>
    <t xml:space="preserve"> DGPES - SERVICO DE PROCES DA FOLHA DE PAGAMENTO</t>
  </si>
  <si>
    <t>BIANCA FERNANDES MATHIAS SILVA</t>
  </si>
  <si>
    <t>01/25863</t>
  </si>
  <si>
    <t>GABPRES - DIVISAO APOIO ASSESS TEC ORGAOS COLE ADM</t>
  </si>
  <si>
    <t>CARLA PESSANHA ANTONETTI</t>
  </si>
  <si>
    <t>10/80987</t>
  </si>
  <si>
    <t>DGCOM - SERVIÇO DE DIFUSÃO DOS ACERVOS DE CONHECIMENTO</t>
  </si>
  <si>
    <t>CARLOS ALBERTO RIBEIRO DE CASTRO</t>
  </si>
  <si>
    <t>10/80519</t>
  </si>
  <si>
    <t xml:space="preserve"> DGPES - DIVISAO PERICIAL/DESAU</t>
  </si>
  <si>
    <t>CELIA REGINA DE SOUZA</t>
  </si>
  <si>
    <t>01/16569</t>
  </si>
  <si>
    <t>3VP - SERVICO DE PROCESSAMENTO</t>
  </si>
  <si>
    <t>CLAUDIA MARLEY OLIVEIRA BORGES THOMAZ</t>
  </si>
  <si>
    <t>01/20946</t>
  </si>
  <si>
    <t>CRISTIANE DAS GRAÇAS LEITE</t>
  </si>
  <si>
    <t>01/26886</t>
  </si>
  <si>
    <t>OUVID - SERVIÇO DE INFORMACÃO AO CIDADÃO</t>
  </si>
  <si>
    <t>CRISTINA LUCIA PEREIRA DE FARIAS</t>
  </si>
  <si>
    <t>01/14599</t>
  </si>
  <si>
    <t>GABPRES - DIVISÃO APOIO ASSESS TEC ORGAOS COLE ADM</t>
  </si>
  <si>
    <t>DANIELE DE CARVALHO ROMERO</t>
  </si>
  <si>
    <t>10/25599</t>
  </si>
  <si>
    <t xml:space="preserve"> DGJUR - SECRETARIA DA 19ª CÂMARA CÍVEL</t>
  </si>
  <si>
    <t>DAYANA DA SILVA SALES</t>
  </si>
  <si>
    <t>01/32556</t>
  </si>
  <si>
    <t>GABPRES - DIVISÃO DE APOIO  ASSESS TEC AOS ÓRGÃOS COLE ADM</t>
  </si>
  <si>
    <t>DENISE PIRES COELHO REIS</t>
  </si>
  <si>
    <t>01/26435</t>
  </si>
  <si>
    <t>DIVISÃO DE AUTUAÇÃO - PRIMEIRA VICE-PRESIDÊNCIA</t>
  </si>
  <si>
    <t>EGBERTO SILVA LIMA</t>
  </si>
  <si>
    <t>01/31014</t>
  </si>
  <si>
    <t xml:space="preserve"> DGJUR - SECRETARIA DA 2 CAMARA CRIMINAL</t>
  </si>
  <si>
    <t>ELIZABETH DOS SANTOS LIMA</t>
  </si>
  <si>
    <t>01/90848</t>
  </si>
  <si>
    <t>DGPES - DIVISAO DE PROCESSAMENTO BENEF. PREVID. - DIBEP</t>
  </si>
  <si>
    <t>ELNEIDE DO CARMO ROSA AMARAL</t>
  </si>
  <si>
    <t>01/25410</t>
  </si>
  <si>
    <t>DGPES - DIVISAO DE CAPACITACAO E DESENVOLVIMENTO</t>
  </si>
  <si>
    <t>FLÁVIA BRAGA ARANTES</t>
  </si>
  <si>
    <t>01/28861</t>
  </si>
  <si>
    <t xml:space="preserve"> CM - SERVICO DE PROCESSAMENTO</t>
  </si>
  <si>
    <t>FLAVIO LUIZ MAFRA MAGALHAES</t>
  </si>
  <si>
    <t>10/08373</t>
  </si>
  <si>
    <t>DGCOM - SERVICO DE DIFUSAO ACERVOS DE CONHECIMENTO</t>
  </si>
  <si>
    <t>FLORINDA  PASSOS DE AZEVEDO LEITE</t>
  </si>
  <si>
    <t>01/23605</t>
  </si>
  <si>
    <t xml:space="preserve">FREDERICO AUGUSTO PEREIRA DE SOUZA </t>
  </si>
  <si>
    <t>01/17284</t>
  </si>
  <si>
    <t>DGJUR - SECRETARIA DA 12ª CÂMARA CÍVEL</t>
  </si>
  <si>
    <t>GEORGEANA NATASHE MESQUITA RODRIGUES</t>
  </si>
  <si>
    <t>01/32051</t>
  </si>
  <si>
    <t>OUVID - OUVIDORIA GERAL DO PODER JUDICIARIO</t>
  </si>
  <si>
    <t>JANE GONÇALVES AMARAL</t>
  </si>
  <si>
    <t>01/24032</t>
  </si>
  <si>
    <t>DGPES - ASSESSORIA TECNICA</t>
  </si>
  <si>
    <t>JORGE DOS SANTOS DELPHIM</t>
  </si>
  <si>
    <t>10/07619</t>
  </si>
  <si>
    <t>LIGIA MARIA VIEITAS DA FONSECA</t>
  </si>
  <si>
    <t>01/23598</t>
  </si>
  <si>
    <t xml:space="preserve"> DGJUR - SECRETARIA DA 8ª CÂMARA CRIMINAL</t>
  </si>
  <si>
    <t>MARCIO CASTRO DE AGUIAR</t>
  </si>
  <si>
    <t>01/26960</t>
  </si>
  <si>
    <t>DGPES - SERVICO AMBIENCIA E ACOMPANHAMENTO PESSOAS - SEAPE</t>
  </si>
  <si>
    <t>MARIA APARECIDA DE AZEVEDO PASSOS</t>
  </si>
  <si>
    <t>01/23240</t>
  </si>
  <si>
    <t xml:space="preserve"> DGPES - SERVIÇO DE INFORMAÇÃO INSCRIÇÃO FREQUENCIA</t>
  </si>
  <si>
    <t>MARILIA JANNUZZI LAZZAROTTO MONTEIRO</t>
  </si>
  <si>
    <t>01/29554</t>
  </si>
  <si>
    <t xml:space="preserve"> 1VP - DIVISAO DE AUTUACAO</t>
  </si>
  <si>
    <t>REGINA CELIA MAGALHAES CRUZ</t>
  </si>
  <si>
    <t>10/90507</t>
  </si>
  <si>
    <t>DGJUR - SECRETARIA DA 12 CAMARA CIVEL</t>
  </si>
  <si>
    <t>RENATA MARIA DE OLIVEIRA LEME DOS SANTOS</t>
  </si>
  <si>
    <t>10/80810</t>
  </si>
  <si>
    <t>DGLOG - ASSESSORIA TECNICA</t>
  </si>
  <si>
    <t>RICARDO VIEIRA DE LIMA</t>
  </si>
  <si>
    <t>01/17265</t>
  </si>
  <si>
    <t>DGCOM - SERVIÇO DE PESQUISA E ANÁLISE DA JURISPRUDÊNCIA</t>
  </si>
  <si>
    <t>VANESSA DE SOUZA DA SILVA DA CRUZ</t>
  </si>
  <si>
    <t>01/30951</t>
  </si>
  <si>
    <t>DGPES - SERVICO DESENV PROFISSIO GESTAO DESEMPENHO - SEDEG</t>
  </si>
  <si>
    <t>VERÔNICA CARDOSO DA CÂMARA E SOUZA</t>
  </si>
  <si>
    <t>01/20461</t>
  </si>
  <si>
    <t>GABPRES - SERV DE PAG CONTROLE CONTAS CONCILIACAO</t>
  </si>
  <si>
    <t>* Regime Especial de Teletrabalho Remoto Externo, conforme Resolução CM nº 06, de 03 de outubro de 2019, Artigo 9º.</t>
  </si>
  <si>
    <t>Dados com apuração semestral - referência dezembro de 2021</t>
  </si>
  <si>
    <t>ANA LUCIA RAMANAUSKAS CORTES</t>
  </si>
  <si>
    <t>ANA PAULA FONSECA CABRAL</t>
  </si>
  <si>
    <t>ANGELO PEIXOTO HADDAD</t>
  </si>
  <si>
    <t>HELENA MOTA RANGEL</t>
  </si>
  <si>
    <t>LUDMILA DE LIMA MARQUES PINTO</t>
  </si>
  <si>
    <t>MARIA DE FATIMA NASCIMENTO RANGEL REIS</t>
  </si>
  <si>
    <t>MARIA INES DOS SANTOS AZEVEVEDO</t>
  </si>
  <si>
    <t>01/22200</t>
  </si>
  <si>
    <t>SÃO GONÇALO - 3ª VARA DE FAMÍLIA</t>
  </si>
  <si>
    <t>01/20271</t>
  </si>
  <si>
    <t>01/25475</t>
  </si>
  <si>
    <t>01/26132</t>
  </si>
  <si>
    <t>CAPITAL - 5ª VARA CÍVEL</t>
  </si>
  <si>
    <t>ADRIANA YUMI OKI DERRE TORRES</t>
  </si>
  <si>
    <t>01/25522</t>
  </si>
  <si>
    <t>01/17180</t>
  </si>
  <si>
    <t xml:space="preserve">CANTAGALO - VARA ÚNICA </t>
  </si>
  <si>
    <t>01/28277</t>
  </si>
  <si>
    <t>TERESÓPOLIS - 2ª VARA CÍVEL</t>
  </si>
  <si>
    <t>01/25359</t>
  </si>
  <si>
    <t>SANTO ANTONIO DE PADUA-APERIBÉ - 1ª VARA</t>
  </si>
  <si>
    <t>01/28881</t>
  </si>
  <si>
    <t>01/32841</t>
  </si>
  <si>
    <t xml:space="preserve">NOVA IGUAÇU - 4ª VARA CÍVEL </t>
  </si>
  <si>
    <t>ALEXANDRE ALVES DE MATTOS</t>
  </si>
  <si>
    <t>REGIONAL PAVUNA - 1ª VARA DE FAMÍLIA</t>
  </si>
  <si>
    <t>01/23924</t>
  </si>
  <si>
    <t>01/27978</t>
  </si>
  <si>
    <t>01/22690</t>
  </si>
  <si>
    <t>01/32353</t>
  </si>
  <si>
    <t>01/29344</t>
  </si>
  <si>
    <t xml:space="preserve">REGIONAL CAMPO GRANDE - 7ª VARA CÍVEL </t>
  </si>
  <si>
    <t>01/21212</t>
  </si>
  <si>
    <t>01/30316</t>
  </si>
  <si>
    <t>BOM JARDIM - VARA ÚNICA</t>
  </si>
  <si>
    <t>01/26500</t>
  </si>
  <si>
    <t>ANA LUCIA PEREIRA RAMOS</t>
  </si>
  <si>
    <t>01/22251</t>
  </si>
  <si>
    <t>01/26106</t>
  </si>
  <si>
    <t>01/31473</t>
  </si>
  <si>
    <t>CAPITAL - 15ª VARA CÍVEL</t>
  </si>
  <si>
    <t>ANA PAULA DE ALVARENGA MENEZES</t>
  </si>
  <si>
    <t>01/23720</t>
  </si>
  <si>
    <t>ITABORAÍ - 1ª VARA CÍVEL</t>
  </si>
  <si>
    <t>01/25169</t>
  </si>
  <si>
    <t>ANDRE GUSTAVO THOMAZ PEIXOTO</t>
  </si>
  <si>
    <t>GUAPIMIRIM - 2ª VARA</t>
  </si>
  <si>
    <t>ANDRÉA CARVALHO DOS SANTOS</t>
  </si>
  <si>
    <t>01/22132</t>
  </si>
  <si>
    <t>01/24616</t>
  </si>
  <si>
    <t>01/24617</t>
  </si>
  <si>
    <t>CAPITAL - 5ª VARA FAMÍLIA</t>
  </si>
  <si>
    <t>10/19074</t>
  </si>
  <si>
    <t>ARRAIAL DO CABO - VARA ÚNICA</t>
  </si>
  <si>
    <t>01/30993</t>
  </si>
  <si>
    <t>VOLTA REDONDA - 5ª VARA CÍVEL</t>
  </si>
  <si>
    <t>01/31102</t>
  </si>
  <si>
    <t>ANGRA DOS REIS - 1ª VARA CÍVEL</t>
  </si>
  <si>
    <t>01/26714</t>
  </si>
  <si>
    <t>01/25018</t>
  </si>
  <si>
    <t>BARRA DO PIRAI - 2ª VARA</t>
  </si>
  <si>
    <t>01/20864</t>
  </si>
  <si>
    <t>01/25282</t>
  </si>
  <si>
    <t xml:space="preserve">SÃO JOÃO DE MERITI - 1ª VARA CÍVEL </t>
  </si>
  <si>
    <t>01/28005</t>
  </si>
  <si>
    <t>01/30975</t>
  </si>
  <si>
    <t xml:space="preserve">SÃO JOÃO DE MERITI - 3ª VARA FAMÍLIA </t>
  </si>
  <si>
    <t>MAGÉ - 1ª VARA CÍVEL</t>
  </si>
  <si>
    <t>01/30310</t>
  </si>
  <si>
    <t>01/30363</t>
  </si>
  <si>
    <t>NITERÓI - 10ª VARA CÍVEL</t>
  </si>
  <si>
    <t>01/22399</t>
  </si>
  <si>
    <t>ITAPERUNA - 2ª VARA</t>
  </si>
  <si>
    <t>01/31397</t>
  </si>
  <si>
    <t>REGIONAL LEOPOLDINA - XI JUIZADO ESPECIAL CÍVEL</t>
  </si>
  <si>
    <t>01/28045</t>
  </si>
  <si>
    <t>01/32137</t>
  </si>
  <si>
    <t>CAPITAL - 17ª VARA DA FAZENDA PUBLICA</t>
  </si>
  <si>
    <t>01/29432</t>
  </si>
  <si>
    <t>01/31459</t>
  </si>
  <si>
    <t>01/32521</t>
  </si>
  <si>
    <t xml:space="preserve">CHRISTIANE DE SOUSA BARRETO E OLIVEIRA </t>
  </si>
  <si>
    <t>01/25043</t>
  </si>
  <si>
    <t>CLÁUDIA ELMOR POGGIANELLA</t>
  </si>
  <si>
    <t>01/20571</t>
  </si>
  <si>
    <t>01/27628</t>
  </si>
  <si>
    <t xml:space="preserve">SÃO JOÃO DE MERITI - 1ª VARA FAMÍLIA </t>
  </si>
  <si>
    <t xml:space="preserve">CLÁUDIA MARCONDI DE SOUZA CLEMENTE </t>
  </si>
  <si>
    <t>01/25270</t>
  </si>
  <si>
    <t xml:space="preserve">SÃO JOÃO DE MERITI - II JUIZADO ESPECIAL CÍVEL </t>
  </si>
  <si>
    <t>01/32404</t>
  </si>
  <si>
    <t>CLAUDIO HENRIQUE DA SILVA</t>
  </si>
  <si>
    <t>01/31747</t>
  </si>
  <si>
    <t>01/18573</t>
  </si>
  <si>
    <t>01/22340</t>
  </si>
  <si>
    <t>01/24044</t>
  </si>
  <si>
    <t>01/24405</t>
  </si>
  <si>
    <t>VOLTA REDONDA - 6ª VARA CÍVEL</t>
  </si>
  <si>
    <t>DANIELA BOTELHO MARINHO DAS</t>
  </si>
  <si>
    <t>01/31146</t>
  </si>
  <si>
    <t>DUQUE DE CAXIAS - 3ª VARA CÍVEL</t>
  </si>
  <si>
    <t>01/24666</t>
  </si>
  <si>
    <t>01/26672</t>
  </si>
  <si>
    <t>SÃO JOÃO DE MERITI - 4ª VARA CÍVEL</t>
  </si>
  <si>
    <t>01/27517</t>
  </si>
  <si>
    <t>PETRÓPOLIS  - 3ª VARA CÍVEL</t>
  </si>
  <si>
    <t>01/19406</t>
  </si>
  <si>
    <t>01/32960</t>
  </si>
  <si>
    <t>01/26982</t>
  </si>
  <si>
    <t>01/31628</t>
  </si>
  <si>
    <t>CAMPOS DOS GOYTACAZES - II JUIZADO ESPECIAL CÍVEL</t>
  </si>
  <si>
    <t xml:space="preserve">EDLENE PEREIRA DA SILVA GONÇALVES AMARAL </t>
  </si>
  <si>
    <t>01/28751</t>
  </si>
  <si>
    <t>NOVA IGUAÇU - 2ª VARA CÍVEL</t>
  </si>
  <si>
    <t>01/19452</t>
  </si>
  <si>
    <t>01/26636</t>
  </si>
  <si>
    <t>CAPITAL - 40ª VARA CRIMINAL</t>
  </si>
  <si>
    <t>01/23491</t>
  </si>
  <si>
    <t>01/26705</t>
  </si>
  <si>
    <t>DUQUE DE CAXIAS - 1ª VARA CÍVEL</t>
  </si>
  <si>
    <t>01/14818</t>
  </si>
  <si>
    <t>01/29655</t>
  </si>
  <si>
    <t>01/30463</t>
  </si>
  <si>
    <t>BELFORD ROXO - 2ª VARA CÍVEL</t>
  </si>
  <si>
    <t>01/26668</t>
  </si>
  <si>
    <t>ITABORAÍ - 3ª VARA CÍVEL</t>
  </si>
  <si>
    <t>01/19585</t>
  </si>
  <si>
    <t>ANGRA DOS REIS - 2ª VARA DE FAMÍLIA</t>
  </si>
  <si>
    <t>01/19379</t>
  </si>
  <si>
    <t>NOVA FRIBURGO - 3ª VARA CÍVEL</t>
  </si>
  <si>
    <t>01/24944</t>
  </si>
  <si>
    <t>01/17345</t>
  </si>
  <si>
    <t xml:space="preserve">BELFORD ROXO - 1ª VARA CÍVEL </t>
  </si>
  <si>
    <t xml:space="preserve">REGIONAL BARRA DA TIJUCA - 5ª VARA CÍVEL </t>
  </si>
  <si>
    <t>01/32166</t>
  </si>
  <si>
    <t>DUQUE DE CAXIAS - 7ª VARA CÍVEL</t>
  </si>
  <si>
    <t>01/30103</t>
  </si>
  <si>
    <t>CAPITAL - 15ª VARA DA FAZENDA PUBLICA</t>
  </si>
  <si>
    <t>01/33408</t>
  </si>
  <si>
    <t xml:space="preserve">NOVA IGUAÇU - 7ª VARA CÍVEL </t>
  </si>
  <si>
    <t>01/29564</t>
  </si>
  <si>
    <t>01/30775</t>
  </si>
  <si>
    <t>01/31107</t>
  </si>
  <si>
    <t>ANGRA DOS REIS - 2ª VARA CÍVEL</t>
  </si>
  <si>
    <t>01/23354</t>
  </si>
  <si>
    <t>NOVA IGUAÇU - II JUIZADO ESPECIAL CÍVEL</t>
  </si>
  <si>
    <t>01/32571</t>
  </si>
  <si>
    <t xml:space="preserve">JAPERI - JUIZADO ESPECIAL ADJUNTO CÍVEL </t>
  </si>
  <si>
    <t>CAPITAL - 2ª VARA CRIMINAL</t>
  </si>
  <si>
    <t>01/21090</t>
  </si>
  <si>
    <t>GUILHERME FONSECA REIS</t>
  </si>
  <si>
    <t>01/30703</t>
  </si>
  <si>
    <t>01/32527</t>
  </si>
  <si>
    <t>MIRACEMA - 1ª VARA</t>
  </si>
  <si>
    <t>01/25762</t>
  </si>
  <si>
    <t xml:space="preserve">JAPERI - 2ª VARA </t>
  </si>
  <si>
    <t>01/31419</t>
  </si>
  <si>
    <t>01/25325</t>
  </si>
  <si>
    <t>01/29517</t>
  </si>
  <si>
    <t xml:space="preserve">NOVA IGUAÇU - 5ª VARA CÍVEL </t>
  </si>
  <si>
    <t>01/26513</t>
  </si>
  <si>
    <t>01/28718</t>
  </si>
  <si>
    <t>CAPITAL - 8ª VARA DA FAZENDA PUBLICA</t>
  </si>
  <si>
    <t>01/33377</t>
  </si>
  <si>
    <t>01/31100</t>
  </si>
  <si>
    <t>01/20517</t>
  </si>
  <si>
    <t>01/25592</t>
  </si>
  <si>
    <t>01/23194</t>
  </si>
  <si>
    <t>01/14679</t>
  </si>
  <si>
    <t>NOVA IGUAÇU - IV JUIZADO ESPECIAL CÍVEL</t>
  </si>
  <si>
    <t>01/26103</t>
  </si>
  <si>
    <t xml:space="preserve">ARRAIAL DO CABO - VARA ÚNICA </t>
  </si>
  <si>
    <t>01/31134</t>
  </si>
  <si>
    <t>BELFORD ROXO - 1ª VARA CRIMINAL</t>
  </si>
  <si>
    <t>01/31735</t>
  </si>
  <si>
    <t>PETRÓPOLIS - 3ª VARA CÍVEL</t>
  </si>
  <si>
    <t>NOVA IGUAÇU - 4ª VARA CRMINAL</t>
  </si>
  <si>
    <t>01/31069</t>
  </si>
  <si>
    <t>LEONOR CORTES LIMA</t>
  </si>
  <si>
    <t>LETÍCIA MENDES JORGE AIDAR</t>
  </si>
  <si>
    <t>01/22191</t>
  </si>
  <si>
    <t>SÃO GONÇALO - 2ª VARA CÍVEL</t>
  </si>
  <si>
    <t>01/24812</t>
  </si>
  <si>
    <t>01/28503</t>
  </si>
  <si>
    <t>01/22247</t>
  </si>
  <si>
    <t>01/32213</t>
  </si>
  <si>
    <t>ARMAÇÃO DOS BÚZIOS - JUIZADO ESPECIAL ADJUNTO CÍVEL</t>
  </si>
  <si>
    <t>01/18727</t>
  </si>
  <si>
    <t>01/17205</t>
  </si>
  <si>
    <t>TRAJANO DE MORAES - VARA ÚNICA</t>
  </si>
  <si>
    <t>01/24061</t>
  </si>
  <si>
    <t>01/25598</t>
  </si>
  <si>
    <t>01/27644</t>
  </si>
  <si>
    <t>LUIZ GONZAGA DOS SANTOS BONFIM</t>
  </si>
  <si>
    <t>01/26750</t>
  </si>
  <si>
    <t>CAMPOS DOS GOYTACAZES - 1ª VARA DE FAMILIA</t>
  </si>
  <si>
    <t>01/32930</t>
  </si>
  <si>
    <t>01/29266</t>
  </si>
  <si>
    <t>01/31688</t>
  </si>
  <si>
    <t>SÃO JOÃO DE MERITI - 1ª VARA CÍVEL</t>
  </si>
  <si>
    <t>CAPITAL - 3ª VARA CRIMINAL</t>
  </si>
  <si>
    <t>01/26399</t>
  </si>
  <si>
    <t>01/15737</t>
  </si>
  <si>
    <t>01/27045</t>
  </si>
  <si>
    <t xml:space="preserve">DUQUE DE CAXIAS - 3ª VARA DE FAMÍLIA </t>
  </si>
  <si>
    <t>01/15247</t>
  </si>
  <si>
    <t>01/21237</t>
  </si>
  <si>
    <t>CARAPEBUS/QUISSAMÃ - JUIZADO ESPECIAL ADJUNTO CÍVEL</t>
  </si>
  <si>
    <t>01/26835</t>
  </si>
  <si>
    <t>01/31711</t>
  </si>
  <si>
    <t>MARIA LUIZA MORGON TAVARES</t>
  </si>
  <si>
    <t>01/17916</t>
  </si>
  <si>
    <t>NITERÓI - 1ª VARA DE FAMILIA</t>
  </si>
  <si>
    <t>01/30490</t>
  </si>
  <si>
    <t>NUR 1 - SEDE RIO DE JANEIRO</t>
  </si>
  <si>
    <t>01/30036</t>
  </si>
  <si>
    <t>01/30111</t>
  </si>
  <si>
    <t>REGIONAL LEOPOLDINA - 5ª VARA CÍVEL</t>
  </si>
  <si>
    <t>VOLTA REDONDA - 3ª VARA DE FAMÍLIA</t>
  </si>
  <si>
    <t>01/24881</t>
  </si>
  <si>
    <t>01/27632</t>
  </si>
  <si>
    <t>01/32374</t>
  </si>
  <si>
    <t>MICHELE GUALBERTO DOS SANTOS</t>
  </si>
  <si>
    <t>01/29073</t>
  </si>
  <si>
    <t>01/24993</t>
  </si>
  <si>
    <t>01/32162</t>
  </si>
  <si>
    <t>SAO JOAO DA BARRA - 2ª VARA</t>
  </si>
  <si>
    <t>01/32893</t>
  </si>
  <si>
    <t>01/16995</t>
  </si>
  <si>
    <t>01/28494</t>
  </si>
  <si>
    <t xml:space="preserve">MONICA SANTOS GARCIA </t>
  </si>
  <si>
    <t>01/17003</t>
  </si>
  <si>
    <t>NITERÓI - 3ª VARA CÍVEL</t>
  </si>
  <si>
    <t>01/17726</t>
  </si>
  <si>
    <t xml:space="preserve">CORDEIRO/MACUCO - VARA ÚNICA </t>
  </si>
  <si>
    <t>01/27635</t>
  </si>
  <si>
    <t>01/32291</t>
  </si>
  <si>
    <t>CAMPOS DOS GOYTACAZES - 5ª VARA CIVEL</t>
  </si>
  <si>
    <t>01/28516</t>
  </si>
  <si>
    <t xml:space="preserve">NOVA IGUAÇU - 5ª VARA DE FAMÍLIA </t>
  </si>
  <si>
    <t xml:space="preserve">NATALIA SIQUEIRA TOCANTINS KLAPZTEIN </t>
  </si>
  <si>
    <t>01/30480</t>
  </si>
  <si>
    <t>PETRÓPOLIS - 2ª VARA CÍVEL</t>
  </si>
  <si>
    <t>01/20829</t>
  </si>
  <si>
    <t>NEUSA APARECIDA DE PAIVA</t>
  </si>
  <si>
    <t>01/26405</t>
  </si>
  <si>
    <t xml:space="preserve">NEUZA MARIA BRAGA FREITAS </t>
  </si>
  <si>
    <t>01/25357</t>
  </si>
  <si>
    <t>01/23760</t>
  </si>
  <si>
    <t>LEOPOLDINA REGIONAL - 5ª VARA CÍVEL</t>
  </si>
  <si>
    <t>PATRICIA BARBOSA FERREIRA</t>
  </si>
  <si>
    <t>01/20753</t>
  </si>
  <si>
    <t>01/23884</t>
  </si>
  <si>
    <t xml:space="preserve">PATRÍCIA SOARES DE FREITAS CARNEIRO </t>
  </si>
  <si>
    <t>01/20848</t>
  </si>
  <si>
    <t>PAULA DE AZEVEDO SEIXAS SICARDI</t>
  </si>
  <si>
    <t>01/32755</t>
  </si>
  <si>
    <t>01/30697</t>
  </si>
  <si>
    <t>01/22281</t>
  </si>
  <si>
    <t>01/32966</t>
  </si>
  <si>
    <t>01/31138</t>
  </si>
  <si>
    <t>01/32214</t>
  </si>
  <si>
    <t>01/32485</t>
  </si>
  <si>
    <t>01/28617</t>
  </si>
  <si>
    <t>SÃO GONÇALO - 4ª VARA CÍVEL</t>
  </si>
  <si>
    <t>01/30665</t>
  </si>
  <si>
    <t>TRÊS RIOS - 2ª VARA CÍVEL</t>
  </si>
  <si>
    <t>RAFAELA RODRIGUES MEDEIROS</t>
  </si>
  <si>
    <t>01/30155</t>
  </si>
  <si>
    <t xml:space="preserve">RAQUEL SOARES FRANCISCO </t>
  </si>
  <si>
    <t>01/32193</t>
  </si>
  <si>
    <t>DUQUE DE CAXIAS - 4ª VARA CÍVEL</t>
  </si>
  <si>
    <t>01/32813</t>
  </si>
  <si>
    <t>01/31832</t>
  </si>
  <si>
    <t xml:space="preserve">SÃO GONÇALO - 7ª VARA CÍVEL </t>
  </si>
  <si>
    <t>01/30470</t>
  </si>
  <si>
    <t>01/32910</t>
  </si>
  <si>
    <t>01/16988</t>
  </si>
  <si>
    <t>CAPITAL - 27ª VARA CRIMINAL</t>
  </si>
  <si>
    <t>01/20550</t>
  </si>
  <si>
    <t>01/23027</t>
  </si>
  <si>
    <t xml:space="preserve">NOVA IGUAÇU - 6ª VARA CÍVEL </t>
  </si>
  <si>
    <t>01/29340</t>
  </si>
  <si>
    <t xml:space="preserve">BELFORD ROXO - 2ª VARA DE FAMÍLIA </t>
  </si>
  <si>
    <t>01/22841</t>
  </si>
  <si>
    <t>01/28234</t>
  </si>
  <si>
    <t>01/26309</t>
  </si>
  <si>
    <t>10/90993</t>
  </si>
  <si>
    <t xml:space="preserve">TANIA DE ALMEIDA BLANCO </t>
  </si>
  <si>
    <t>01/14426</t>
  </si>
  <si>
    <t>RIO BONITO - 1ª VARA</t>
  </si>
  <si>
    <t>01/25300</t>
  </si>
  <si>
    <t>01/30293</t>
  </si>
  <si>
    <t>01/33314</t>
  </si>
  <si>
    <t>01/31188</t>
  </si>
  <si>
    <t>01/31193</t>
  </si>
  <si>
    <t xml:space="preserve">SÃO GONÇALO - 5ª VARA CÍVEL </t>
  </si>
  <si>
    <t>01/28355</t>
  </si>
  <si>
    <t>01/15573</t>
  </si>
  <si>
    <t>01/32747</t>
  </si>
  <si>
    <t>BARRA DO PIRAI - 1ª VARA</t>
  </si>
  <si>
    <t>01/19991</t>
  </si>
  <si>
    <t>01/17116</t>
  </si>
  <si>
    <t>BELFORD ROXO - 3ª VARA CÍVEL</t>
  </si>
  <si>
    <t>NITERÓI - 4ª VARA CÍVEL</t>
  </si>
  <si>
    <t>01/18977</t>
  </si>
  <si>
    <t xml:space="preserve">NILÓPOLIS - 1ª VARA DE FAMÍLIA </t>
  </si>
  <si>
    <t>VANESSA ALVARENGA VIANA MOTA DIAS</t>
  </si>
  <si>
    <t>01/28550</t>
  </si>
  <si>
    <t>01/18285</t>
  </si>
  <si>
    <t>01/24067</t>
  </si>
  <si>
    <t>01/6212</t>
  </si>
  <si>
    <t>01/31897</t>
  </si>
  <si>
    <t>01/32202</t>
  </si>
  <si>
    <t>01/22348</t>
  </si>
  <si>
    <t xml:space="preserve">SÃO GONÇALO - 3ª VARA CÍVEL </t>
  </si>
  <si>
    <t>01/32959</t>
  </si>
  <si>
    <t xml:space="preserve">ADELINA MOURA </t>
  </si>
  <si>
    <t>01/16925</t>
  </si>
  <si>
    <t>2ª VARA CÍVEL -  DUQUE DE CAXIAS</t>
  </si>
  <si>
    <t>ADRIANA YUMY OKI DERRE TORRES</t>
  </si>
  <si>
    <t>2ª VARA CÍVEL - REGIONAL DE CAMPO GRANDE</t>
  </si>
  <si>
    <t xml:space="preserve"> 01/28160</t>
  </si>
  <si>
    <t>II JUIZADO ESPECIAL CÍVEL- REGIONAL DE SANTA CRUZ</t>
  </si>
  <si>
    <t>ANA BEATRIZ GUIMARÃES REIS</t>
  </si>
  <si>
    <t>01/27560</t>
  </si>
  <si>
    <t>1ª VARA DE FAMÍLIA - MACAÉ</t>
  </si>
  <si>
    <t>1ª VARA CÍVEL - ITABORAÍ</t>
  </si>
  <si>
    <t xml:space="preserve">JUIZADO ESPECIAL FAZENDA PÚBLICA - NITERÓI </t>
  </si>
  <si>
    <t>ANDREA MARTINS VARELA</t>
  </si>
  <si>
    <t>47ª VARA CÍVEL DA CAPITAL</t>
  </si>
  <si>
    <t>ANDREA RODRIGUES RODRIGUES</t>
  </si>
  <si>
    <t>5ª VARA DE FAMÍLIA DA CAPITAL</t>
  </si>
  <si>
    <t>ANIELLA FEREIRA GOSSENS</t>
  </si>
  <si>
    <t xml:space="preserve"> 01/20211</t>
  </si>
  <si>
    <t>XXXIII JUIZADO ESPECIAL CÍVEL- CAPITAL</t>
  </si>
  <si>
    <t>BEARIZ RIBEIRO DA COSTA</t>
  </si>
  <si>
    <t>12ª VARA DE ORFÃOS E SUCESSÕES - CAPITAL</t>
  </si>
  <si>
    <t>1ª VARA CÍVEL - NOVA FRIBURGO</t>
  </si>
  <si>
    <t>38ª VARA CRIMINAL - CAPITAL</t>
  </si>
  <si>
    <t>2ª VARA - ITAPERUNA</t>
  </si>
  <si>
    <t xml:space="preserve">CARLOS ZOBERTO ALVES </t>
  </si>
  <si>
    <t>28ª VARA CÍVEL - CAPITAL</t>
  </si>
  <si>
    <t xml:space="preserve">CAROLINA MAIA DE MATTOS </t>
  </si>
  <si>
    <t>01/28940</t>
  </si>
  <si>
    <t>7ª VARA CÍVEL DE CAMPO GRANDE</t>
  </si>
  <si>
    <t>CATIANE RODRIGUES LEONARDIS</t>
  </si>
  <si>
    <t>IV JUIZADO ESPECIAL CÍVEL - NOVA IGUAÇU</t>
  </si>
  <si>
    <t xml:space="preserve">CLAUDIA ELMOR POGGIANELLA </t>
  </si>
  <si>
    <t>CLAUDIA MARCONDI DE SOUZA CLEMENTE</t>
  </si>
  <si>
    <t>II JUIZADO ESPECIAL CÍVEL - SÃO JOÃO DE MERITI</t>
  </si>
  <si>
    <t>CRISTIANE LACERDA  MEDEIROS TIAGO</t>
  </si>
  <si>
    <t xml:space="preserve"> 01/19990</t>
  </si>
  <si>
    <t>1ª VARA DE FAMÍLIA, DA INFÂNCIA JUVENTUDE
 E DO IDOSO - ANGRA DOS REIS</t>
  </si>
  <si>
    <t>CRISTINA CAVALCANTE CARNEIRO DA CUNHA</t>
  </si>
  <si>
    <t>01/16551</t>
  </si>
  <si>
    <t>8ª VARA CÍVEL - NITERÓI</t>
  </si>
  <si>
    <t>01/ 32382</t>
  </si>
  <si>
    <t xml:space="preserve"> 6ª VARA CÍVEL -  VOLTA REDONDA</t>
  </si>
  <si>
    <t>DANIELA BOTELHO MARINHO DAS NEVES CHAZARRETA
NEVES CHARRAZETA</t>
  </si>
  <si>
    <t xml:space="preserve"> 01/31507</t>
  </si>
  <si>
    <t>1ª VARA CÍVEL - REGIONAL BARRA DA TIJUCA</t>
  </si>
  <si>
    <t>01/27591</t>
  </si>
  <si>
    <t>JUIZADO DA VIOLÊNCIA DOMÉSTICA - SÃO PEDRO DA ALDEIA</t>
  </si>
  <si>
    <t>01/27033</t>
  </si>
  <si>
    <t>XIV JUIZADO ESPECIAL CÍVEL - REGIONAL JACAREPAGUÁ</t>
  </si>
  <si>
    <t>1ª VARA  - ANGRA DOS REIS</t>
  </si>
  <si>
    <t>DEBORAH SUAN DOS SANTOS</t>
  </si>
  <si>
    <t>3ª VARA CÍVEL - PETRÓPOLIS</t>
  </si>
  <si>
    <t xml:space="preserve">EDLENE PEREIRA DA SILVA GONÇALVES </t>
  </si>
  <si>
    <t>2ª VARA CÍVEL - NOVA IGUAÇU</t>
  </si>
  <si>
    <t>01/27178</t>
  </si>
  <si>
    <t>IV JUIZADO DA VIOLÊNCIA DOMÉSTICA BANGU</t>
  </si>
  <si>
    <t xml:space="preserve">ELAINE CRISTINA CHAGAS DOS SANTOS </t>
  </si>
  <si>
    <t>01/30014</t>
  </si>
  <si>
    <t>3ª VARA CÍVEL - REGIONAL BANGU</t>
  </si>
  <si>
    <t>01/31517</t>
  </si>
  <si>
    <t>5ª VARA CÍVEL DA CAPITAL</t>
  </si>
  <si>
    <t>ERICA CELEBRINI BRINATI</t>
  </si>
  <si>
    <t xml:space="preserve"> 01/31684</t>
  </si>
  <si>
    <t>01/28457</t>
  </si>
  <si>
    <t xml:space="preserve">3ª VARA CÍVEL - ITABORAÍ </t>
  </si>
  <si>
    <t xml:space="preserve">FABIO OMENA </t>
  </si>
  <si>
    <t>3ª VARA CÍVEL - NOVA FRIBURGO</t>
  </si>
  <si>
    <t xml:space="preserve">FLAVIO DOS ANJOS DE ARAUJO </t>
  </si>
  <si>
    <t xml:space="preserve"> 01/28578 </t>
  </si>
  <si>
    <t xml:space="preserve">3ª VARA CÍVEL - REGIONAL DE MADUREIRA </t>
  </si>
  <si>
    <t>HILDA MADALENA PIRES GOMES DA SILVA</t>
  </si>
  <si>
    <t xml:space="preserve"> 01/28904</t>
  </si>
  <si>
    <t>1ª VARA DE FAMÍLIA - REGIONAL CAMPO GRANDE</t>
  </si>
  <si>
    <t xml:space="preserve">HUDSON COELHO RODRIGUES JÚNIOR </t>
  </si>
  <si>
    <t>01/23906</t>
  </si>
  <si>
    <t>II JUIZADO ESPECIAL CÍVEL - PETRÓPOLIS</t>
  </si>
  <si>
    <t xml:space="preserve">JULIANNA DE PINHO DORIA </t>
  </si>
  <si>
    <t xml:space="preserve"> 01/32681</t>
  </si>
  <si>
    <t>29ª VARA CÍVEL - CAPITAL</t>
  </si>
  <si>
    <t xml:space="preserve">KARLA LUNA DE AZEVEDO BARBIERE </t>
  </si>
  <si>
    <t>01/19016</t>
  </si>
  <si>
    <t>2ª VARA DE FAMÍLIA , DA INFÂNCIA - MACAÉ
DA JUVENTUDE E DO IDOSO - MACAÉ</t>
  </si>
  <si>
    <t xml:space="preserve">LETICIA MENDES JORGE AIDAR </t>
  </si>
  <si>
    <t>2ª VARA CÍVEL - SÃO GONÇALO</t>
  </si>
  <si>
    <t>III JUIZADO ESPECIAL CÍVEL - NITERÓI</t>
  </si>
  <si>
    <t xml:space="preserve">LUCIANA SAMPAIO ARIZIO PAIANI </t>
  </si>
  <si>
    <t>JUIZADO ESP. ADJ. CÍVEL - ARMAÇÃO DOS BÚZIOS</t>
  </si>
  <si>
    <t xml:space="preserve">LUCIANA VIEIRA DA SILVA </t>
  </si>
  <si>
    <t xml:space="preserve"> VARA CÍVEL - VILA INHOMIRIM - MAGÉ</t>
  </si>
  <si>
    <t xml:space="preserve">LUCIMAR RIBEIRO  GIL </t>
  </si>
  <si>
    <t>01/28906</t>
  </si>
  <si>
    <t>14ª VARA CÍVEL - CAPITAL</t>
  </si>
  <si>
    <t xml:space="preserve">MARCELA MEDEIROS SANTOS THURY </t>
  </si>
  <si>
    <t>01/27057</t>
  </si>
  <si>
    <t>IX JUIZADOO ESPECIAL CÍVEL</t>
  </si>
  <si>
    <t xml:space="preserve">MARCELA MOSCON PIZZOL </t>
  </si>
  <si>
    <t>01/21979</t>
  </si>
  <si>
    <t>1ª VARA DE FAMÍLIA - CAMPOS DOS GOYTACAZES</t>
  </si>
  <si>
    <t>01/29131</t>
  </si>
  <si>
    <t>3ª VARA CRIMINAL - CAPITAL</t>
  </si>
  <si>
    <t xml:space="preserve">MARIA LUIZA MORGON TAVARES </t>
  </si>
  <si>
    <t>1ª VARA DE FAMÍLIA - NITERÓI</t>
  </si>
  <si>
    <t>1º NÚCLEOREGIONAL DA CORREGEDORIA</t>
  </si>
  <si>
    <t>01/17008</t>
  </si>
  <si>
    <t>3ª VARA DE FAMÍLIA - VOLTA REDONDA</t>
  </si>
  <si>
    <t>MICHELE DA SILVA ARAÚJO</t>
  </si>
  <si>
    <t>01/31363</t>
  </si>
  <si>
    <t xml:space="preserve">12ª VARA CÍVEL - CAPITAL </t>
  </si>
  <si>
    <t>2ª VARA - SÃO JOÃO DA BARRA</t>
  </si>
  <si>
    <t>MONICA RAMOS SUBRINHO NIEDERMEIER</t>
  </si>
  <si>
    <t>01/25735</t>
  </si>
  <si>
    <t xml:space="preserve">I JVDF C/MULHER CAPITAL </t>
  </si>
  <si>
    <t xml:space="preserve">3ª VARA CÍVEL - NITERÓI </t>
  </si>
  <si>
    <t>5ª VARA CÍVEL - CAMPOS DOS GOYTACAZES</t>
  </si>
  <si>
    <t xml:space="preserve">NATHÁLIA MENEZES BARCELOS </t>
  </si>
  <si>
    <t>01/33325</t>
  </si>
  <si>
    <t xml:space="preserve">I J. ESP. CRIMINAL - DUQUE DE CAXIAS </t>
  </si>
  <si>
    <t xml:space="preserve">01/22071 </t>
  </si>
  <si>
    <t xml:space="preserve">5ª VARA CÍVEL - REGIONAL DA LEOPOLDINA </t>
  </si>
  <si>
    <t>2ª VARA CÍVEL - SÃO JOÃO DE MERITI</t>
  </si>
  <si>
    <t>PAULA MARIA DALBERTO LOUZADA ALVES</t>
  </si>
  <si>
    <t>01/32814</t>
  </si>
  <si>
    <t xml:space="preserve"> VARA ÚNICA -ITATIAIA</t>
  </si>
  <si>
    <t xml:space="preserve">PAULO ABRANTES NEVES </t>
  </si>
  <si>
    <t>01/20949</t>
  </si>
  <si>
    <t>XXIX JUIZADO ESPECIAL CÍVEL - REGIONAL BANGU</t>
  </si>
  <si>
    <t>POLLYNE FOLLY DE SOUZA</t>
  </si>
  <si>
    <t>01/30720</t>
  </si>
  <si>
    <t>2ª VARA CÍVEL - CAMPOS DOS GOYTACAZES</t>
  </si>
  <si>
    <t xml:space="preserve">PRISCILLA DA FONSECA MARGON </t>
  </si>
  <si>
    <t>01/32271</t>
  </si>
  <si>
    <t>01/31868</t>
  </si>
  <si>
    <t>2ª VARA - TRÊS RIOS-AREAL-LEVY GASPARIAN</t>
  </si>
  <si>
    <t>VARA CRIMINAL - MARICÁ</t>
  </si>
  <si>
    <t xml:space="preserve">RAQUEL PIRES NUNES </t>
  </si>
  <si>
    <t>01/31477</t>
  </si>
  <si>
    <t>4ª VARA CÍVEL - REGIONAL JACAREPAGUÁ</t>
  </si>
  <si>
    <t>01/31456</t>
  </si>
  <si>
    <t>2ª VARA CRIMINAL - CABO FRIO</t>
  </si>
  <si>
    <t xml:space="preserve">SERGIO LUIZ DA SILVA MOTA </t>
  </si>
  <si>
    <t>01/28225</t>
  </si>
  <si>
    <t>23ª VARA CRIMINAL - CAPITAL</t>
  </si>
  <si>
    <t>SILVIA MARIA REZENDE VIDAL</t>
  </si>
  <si>
    <t>01/28144</t>
  </si>
  <si>
    <t>1ª VARA DE FAMÍLIA - REGIONAL DA BARRA DA TIJUCA</t>
  </si>
  <si>
    <t>01/30748</t>
  </si>
  <si>
    <t>XVII JUIZADO ESPECIAL CRIMINAL - BANGU</t>
  </si>
  <si>
    <t>01/19980</t>
  </si>
  <si>
    <t>17ª VARA DA FAZENDA PÚBLICA DA CAPITAL</t>
  </si>
  <si>
    <t>1ª VARA - RIO BONITO</t>
  </si>
  <si>
    <t xml:space="preserve">TATIANA DE BARROS ARAÚJO </t>
  </si>
  <si>
    <t>2ª VARA CÍVEL - TERESÓPOLIS</t>
  </si>
  <si>
    <t xml:space="preserve">VARA ÚNICA - MANGARATIBA </t>
  </si>
  <si>
    <t>1ª VARA CÍVEL - REGIONAL ALCÂNTARA</t>
  </si>
  <si>
    <t>VANESCA ZAMORANO ALVES</t>
  </si>
  <si>
    <t>01/25888</t>
  </si>
  <si>
    <t>2ª VARA DE FAMÍLIA - ILHA DO GOVERNADOR</t>
  </si>
  <si>
    <t>VERIDIANA DE SOUZA ASSUNÇÃO</t>
  </si>
  <si>
    <t xml:space="preserve">1ª VARA CÍVEL - DUQUE DE CAXIAS </t>
  </si>
  <si>
    <t>Dados com apuração trimestral - referência abril de 2021</t>
  </si>
  <si>
    <t xml:space="preserve">ADRIANA YUMI OKI DERRE TORRES </t>
  </si>
  <si>
    <t>CAMPO GRANDE - 02ª VARA CÍVEL</t>
  </si>
  <si>
    <t>OCEANICA REG NITEROI - 1ª VARA CÍVEL</t>
  </si>
  <si>
    <t xml:space="preserve">ALINE HABIB BACHOUR </t>
  </si>
  <si>
    <t xml:space="preserve"> SANTA CRUZ - II JUIZADO ESPECIAL CÍVEL</t>
  </si>
  <si>
    <t xml:space="preserve"> MACAE - 01ª VARA DE FAMILIA</t>
  </si>
  <si>
    <t>ITATAIA - VARA ÚNICA</t>
  </si>
  <si>
    <t>GUAPIMIRIM - 02ª VARA</t>
  </si>
  <si>
    <t xml:space="preserve">NITERÓI - REGIÃO OCEÂNICA - JUIZADO ESPECIAL FAZENDA PÚBLICA </t>
  </si>
  <si>
    <t xml:space="preserve">NOVA FRIBURGO - 01ª VARA DE FAMÍLIA, DA INFÂNCIA, DA JUVENTUDE E DO IDOSO  </t>
  </si>
  <si>
    <t>CAROLINA MAIA DE MATTOS</t>
  </si>
  <si>
    <t>CAPITAL/CAMPO GRANDE - 07ª VARA CÍVEL</t>
  </si>
  <si>
    <t xml:space="preserve">NOVA IGUAÇU - IV JUIZADO ESPECIAL CÍVEL </t>
  </si>
  <si>
    <t xml:space="preserve"> ITABORAÍ - 01º VARA CÍVEL </t>
  </si>
  <si>
    <t>PINHEIRAL - NAROJA</t>
  </si>
  <si>
    <t xml:space="preserve">SÃO JOAO DE MERITI - II JUIZADO ESPECIAL CÍVEL </t>
  </si>
  <si>
    <t>RESENDE - CENTRAL CUMPRIMENTO DE MANDADOS</t>
  </si>
  <si>
    <t>DANIELA BOTELHO MARINHO DAS NEVES CHAZARRETA</t>
  </si>
  <si>
    <t>BARRA DA TIJUCA - 01ª VARA CÍVEL</t>
  </si>
  <si>
    <t>SÃO PEDRO DA ALDEIA - JUIZADO DA VIOLÊNCIA DOMÉSTICA E FAMILIAR CONTRA A MULHER E ESPECIAL ADJUNTO CRIMINAL</t>
  </si>
  <si>
    <t>JACAREPAGUÁ - XIV JUIZADO ESPECIAL CÍVEL</t>
  </si>
  <si>
    <t xml:space="preserve">NOVA IGUAÇU - 02ª VARA CÍVEL </t>
  </si>
  <si>
    <t>BANGU - 03ª VARA CÍVEL</t>
  </si>
  <si>
    <t xml:space="preserve">BANGU - IV JUIZADO DA VIOLÊNCIA DOMÉSTICA </t>
  </si>
  <si>
    <t>CAMPOS DOS GOYTACAZES - 01ª VARA CRIMINAL</t>
  </si>
  <si>
    <t xml:space="preserve">ÉRICA CELEBRINI BRINATI </t>
  </si>
  <si>
    <t xml:space="preserve">ITABORAÍ - 03ª VARA CIVEL </t>
  </si>
  <si>
    <t>FÁBIO OMENA</t>
  </si>
  <si>
    <t>NOVA FRIBURGO - 03ª VARA CÍVEL</t>
  </si>
  <si>
    <t>FLAVIO DOS ANJOS DE ARAUJO</t>
  </si>
  <si>
    <t>28578</t>
  </si>
  <si>
    <t xml:space="preserve">REGIONAL DE MADUREIRA - 03ª VARA CÍVEL </t>
  </si>
  <si>
    <t>KARLA LUNA DE AZEVEDO BARBIERIE</t>
  </si>
  <si>
    <t xml:space="preserve"> MACAÉ 02ª VARA FAM INF JUV IDOSO</t>
  </si>
  <si>
    <t xml:space="preserve">LAYLA RODRIGUES ENZ </t>
  </si>
  <si>
    <t xml:space="preserve">NOVA IGUAÇU - 04ª VARA CRIMINAL </t>
  </si>
  <si>
    <t xml:space="preserve">NITERÓI - III JUIZADO ESPECIAL CÍVEL </t>
  </si>
  <si>
    <t xml:space="preserve">LUCIANA FONSECA DA SILVA </t>
  </si>
  <si>
    <t>JACAREPAGUÁ - XVI JUIZADO ESPECIAL CRIMINAL</t>
  </si>
  <si>
    <t>CAPITAL - IX JUIZADO ESPECIAL CÍVEL</t>
  </si>
  <si>
    <t xml:space="preserve"> CAMPOS DOS GOYTACAZES 1 VARA DE FAMILIA</t>
  </si>
  <si>
    <t>MARCELI VILLAS BOAS CHAVES</t>
  </si>
  <si>
    <t>28036</t>
  </si>
  <si>
    <t xml:space="preserve">REGIONAL DO MÉIER - 02ª VARA DE FAMÍLIA </t>
  </si>
  <si>
    <t>CAPITAL - 03ª CRIMINAL</t>
  </si>
  <si>
    <t xml:space="preserve">NITERÓI - 01ª VARA DE FAMILIA </t>
  </si>
  <si>
    <t>MARIANA CHAVES MOREIRA DA</t>
  </si>
  <si>
    <t>MONICA DE SOUZA CHAGAS</t>
  </si>
  <si>
    <t>29891</t>
  </si>
  <si>
    <t xml:space="preserve">REGIONAL DE MADUREIRA - 3ª VARA CÍVEL </t>
  </si>
  <si>
    <t>CAPITAL - I JUIZADO DA VIOLÊNCIA DOMÉSTICA E FAMILIAR CONTRA A MULHER</t>
  </si>
  <si>
    <t xml:space="preserve">NITERÓI - 03ª VARA CÍVEL </t>
  </si>
  <si>
    <t>NOVA IGUAÇU - 05ª VARA DE FAMÍLIA</t>
  </si>
  <si>
    <t xml:space="preserve">DUQUE DE CAXIAS - JUIZADO ESPECIAL CRIMINAL </t>
  </si>
  <si>
    <t>PETRÓPOLIS -02ª VARA CÍVEL</t>
  </si>
  <si>
    <t>OCIREMA MARIA CARDOSO DE FIGUEIREDO</t>
  </si>
  <si>
    <t>22071</t>
  </si>
  <si>
    <t xml:space="preserve"> REGIONAL DA LEOPOLDINA - 05ª VARA CÍVEL</t>
  </si>
  <si>
    <t xml:space="preserve">SÃO JOAO DE MERITI - 02ª VARA CÍVEL </t>
  </si>
  <si>
    <t>RIO BONITO - 01ª VARA</t>
  </si>
  <si>
    <t xml:space="preserve"> BANGU - XXIX JUIZADO ESPECIAL CÍVEL</t>
  </si>
  <si>
    <t>POLLYNE FOLLY DE SOUZA PEREIRA WOLARS</t>
  </si>
  <si>
    <t>CAMPOS DOS GOYTACAZES 02ª VARA CIVEL</t>
  </si>
  <si>
    <t>JACAREPAGUÁ - 04ª VARA CÍVEL</t>
  </si>
  <si>
    <t>CABO FRIO - 01ª VARA CRIMINAL</t>
  </si>
  <si>
    <t>ROSELI BOTELHO</t>
  </si>
  <si>
    <t>BOM JESUS DO ITABAPOANA - 02ª VARA</t>
  </si>
  <si>
    <t xml:space="preserve">SIMONE GOMES BARBOSA QUINTINO </t>
  </si>
  <si>
    <t xml:space="preserve">BANGU - XVII JUIZADO ESPECIAL CRIMINAL </t>
  </si>
  <si>
    <t xml:space="preserve"> RIO BONITO - 1ª VARA</t>
  </si>
  <si>
    <t>REGIONAL ALCÂNTARA - 01ª VARA CÍVEL</t>
  </si>
  <si>
    <t>25888</t>
  </si>
  <si>
    <t xml:space="preserve">REGIONAL DA ILHA DO GOVERNADOR - 02ª VARA DE FAMÍLIA </t>
  </si>
  <si>
    <t>LEVANTAMENTO JULHO DE 2021</t>
  </si>
  <si>
    <t>Dados com apuração trimestral - referência julho de 2021</t>
  </si>
  <si>
    <t xml:space="preserve">*RELAÇÃO DE SERVIDORES EM REGIME DE TELETRABALHO - RETE*    </t>
  </si>
  <si>
    <t>LEVANTAMENTO OUTUBRO DE 2021</t>
  </si>
  <si>
    <t xml:space="preserve">REGIÃO OCEÂNICA-NITERÓI -  JUIZADO ESPECIAL FAZENDA PÚBLICA </t>
  </si>
  <si>
    <t>22200</t>
  </si>
  <si>
    <t>CAPITAL - 1ª VARA CÍVEL</t>
  </si>
  <si>
    <t>ADRIANA VIEIRA HEES *)</t>
  </si>
  <si>
    <t>REGIONAL CAMPO GRANDE - 2ª VARA CÍVEL</t>
  </si>
  <si>
    <t>ALESSANDRA DUARTE GONÇALVES *</t>
  </si>
  <si>
    <t>28881</t>
  </si>
  <si>
    <t>32841</t>
  </si>
  <si>
    <t>REGIÃO OCEÂNICA-NITERÓI - 1ª VARA CÍVEL</t>
  </si>
  <si>
    <t>25941</t>
  </si>
  <si>
    <t>REGIONAL BANGU - XXIX JUIZADO ESPECIAL CÍVEL</t>
  </si>
  <si>
    <t>ALINE LIMA SANT'ANNA *</t>
  </si>
  <si>
    <t xml:space="preserve">CARAPEBUS/QUISSMÃ  - VARA ÚNICA  </t>
  </si>
  <si>
    <t>22690</t>
  </si>
  <si>
    <t>REGIONAL JACAREPAGUÁ - XVI JUIZADO ESPECIAL CÍVEL</t>
  </si>
  <si>
    <t>ALLAN BRAZ IACONE SANTOS</t>
  </si>
  <si>
    <t xml:space="preserve">REGIONAL LEOPOLDINA - 3ª VARA DE FAMÍLA </t>
  </si>
  <si>
    <t>MACAÉ - 1ª VARA DE FAMILIA</t>
  </si>
  <si>
    <t>BOM JARDIM - VARA ÚNICA DE</t>
  </si>
  <si>
    <t>ANA LUCIA LOPES LESSA *</t>
  </si>
  <si>
    <t>26500</t>
  </si>
  <si>
    <t>26106</t>
  </si>
  <si>
    <t>ANA PAULA DE BARROS AGUIAR DE MAIO *</t>
  </si>
  <si>
    <t>31473</t>
  </si>
  <si>
    <t xml:space="preserve">REGIONAL LEOPOLDINA - XI JUIZADO ESPECIAL CÍVEL </t>
  </si>
  <si>
    <t>31351</t>
  </si>
  <si>
    <t xml:space="preserve">NILÓPOLIS - 1ª VARA CÍVEL </t>
  </si>
  <si>
    <t>ANDREIA GARCIA DO NASCIMENTO*</t>
  </si>
  <si>
    <t>30993</t>
  </si>
  <si>
    <t>ANDREZA SANTOS DE OLIVIERA CARVALHO</t>
  </si>
  <si>
    <t>25018</t>
  </si>
  <si>
    <t>ITABORAÍ - 1ª V DE FAMÍLIA, INF, JUV E IDOSO</t>
  </si>
  <si>
    <t>20864</t>
  </si>
  <si>
    <t>25282</t>
  </si>
  <si>
    <t xml:space="preserve">NOVA FRIBURGO - 1ª VARA DE FAM, DA INF, DA JUV E DO IDOSO </t>
  </si>
  <si>
    <t>25359</t>
  </si>
  <si>
    <t>31397</t>
  </si>
  <si>
    <t xml:space="preserve">REGIONAL MÉIER - 4ª VARA CÍVEL </t>
  </si>
  <si>
    <t xml:space="preserve">REGIONAL JACAREPAGUÁ - 1ª VARA CRIMINAL </t>
  </si>
  <si>
    <t>31459</t>
  </si>
  <si>
    <t>NOVA IGUAÇU - I JUIZADO ESPECIAL CÍVEL</t>
  </si>
  <si>
    <t>32521</t>
  </si>
  <si>
    <t>25043</t>
  </si>
  <si>
    <t>ARMAÇÃO DOS BÚZIOS - 1ª VARA (NUR DE LOTAÇÃO 6)</t>
  </si>
  <si>
    <t>CHRISTIANE MOUTA CANIZIO MARQUES</t>
  </si>
  <si>
    <t>31339</t>
  </si>
  <si>
    <t xml:space="preserve">REGIONAL MADUREIRA - 3ª VARA DE FAMÍLIA </t>
  </si>
  <si>
    <t>ANGRA DOS REIS - JUIZADO VIOL DOM FAM CONTRA MULHER E ESP ADJ CRIM</t>
  </si>
  <si>
    <t xml:space="preserve">REGIONAL LEOPOLDINA - 2ª VARA DE FAMÍLIA </t>
  </si>
  <si>
    <t xml:space="preserve">ITABORAÍ  - 1º VARA CÍVEL </t>
  </si>
  <si>
    <t xml:space="preserve">CLÁUDIA FERNANDA VIEIRA DE CASTRO * </t>
  </si>
  <si>
    <t>27628</t>
  </si>
  <si>
    <t>CLAUDIA MIETHERHOFER DA SILVA BARROS *</t>
  </si>
  <si>
    <t>32404</t>
  </si>
  <si>
    <t xml:space="preserve">MACAÉ - 3ª VARA CÍVEL </t>
  </si>
  <si>
    <t xml:space="preserve">REGIONAL CAMPO GRANDE - II JUIZADO VIOL DOM FAM CONTRA MULHER </t>
  </si>
  <si>
    <t>CLÁUDIO HENRIQUE DA SILVA *</t>
  </si>
  <si>
    <t>31747</t>
  </si>
  <si>
    <t xml:space="preserve">REGIONAL DA LEOPOLDINA - 1ª VARA CÍVEL </t>
  </si>
  <si>
    <t>18573</t>
  </si>
  <si>
    <t>ARMAÇÃO DOS BÚZIOS - 02ª VARA</t>
  </si>
  <si>
    <t>CRISTIANE ARAÚJO ANTUNES *</t>
  </si>
  <si>
    <t>REGIONAL  SANTA CRUZ - 1ª VARA CÍVEL</t>
  </si>
  <si>
    <t>RESENDE  - CENTRAL DE CUMPRIMENTO DE MANDADOS</t>
  </si>
  <si>
    <t>CRISTIANE DE CARVALHO HERNANDEZ OLIVEIRA *</t>
  </si>
  <si>
    <t xml:space="preserve">ITABORAÍ - 3ª VARA CÍVEL </t>
  </si>
  <si>
    <t>ANGRA DOS REIS - 1ª VARA DE FAMÍLIA, INF., JUV. E DO IDOSO</t>
  </si>
  <si>
    <t>CRISTINA MUNIZ FREIRE *</t>
  </si>
  <si>
    <t>24044</t>
  </si>
  <si>
    <t>MARICÁ - VARA DE FAMÍLIA, INF., JUV. E DO IDOSO</t>
  </si>
  <si>
    <t>MAGÉ - I JUIZADO ESPECIAL CÍVEL</t>
  </si>
  <si>
    <t>CAPITAL - 38ª VARA CÍVEL</t>
  </si>
  <si>
    <t>REGIONAL BARRA DA TIJUCA - 1ª VARA CÍVEL</t>
  </si>
  <si>
    <t>SÃO PEDRO DA ALDEIA - JUIZADO DA VIOL DOM E FAM CONTRA A MULHER E ESP ADJ CRIMINAL</t>
  </si>
  <si>
    <t>31146</t>
  </si>
  <si>
    <t>REGIONAL  JACAREPAGUÁ - XIV JUIZADO ESPECIAL CÍVEL</t>
  </si>
  <si>
    <t>DANIELLE LEONARDO DE SOUZA FARIA *</t>
  </si>
  <si>
    <t>26672</t>
  </si>
  <si>
    <t xml:space="preserve">CAPITAL - XXIII JUIZADO ESPECIAL CÍVEL </t>
  </si>
  <si>
    <t>SANTA MARIA MADALENA - VARA ÚNICA (AUXÍLIO)</t>
  </si>
  <si>
    <t>EDGARD ROMÃO GUEDES *</t>
  </si>
  <si>
    <t>SÃO GONÇALO - 2ª VARA CRIMINAL</t>
  </si>
  <si>
    <t>28751</t>
  </si>
  <si>
    <t>REGIONAL BANGU - 3ª VARA CÍVEL</t>
  </si>
  <si>
    <t xml:space="preserve">ELAINE CRISTINA DE ALMEIDA BARBOZA </t>
  </si>
  <si>
    <t>BANGU - IV JUIZADO DA VIOL DOM E FAM CONTRA A MULHER</t>
  </si>
  <si>
    <t>19452</t>
  </si>
  <si>
    <t>SÃO GONÇALO - 5ª VARA CÍVEL</t>
  </si>
  <si>
    <t>ELIONORA NOGUEIRA FREIRE *</t>
  </si>
  <si>
    <t>26705</t>
  </si>
  <si>
    <t>RESENDE - 1ª VARA CÍVEL</t>
  </si>
  <si>
    <t>31684</t>
  </si>
  <si>
    <t>29655</t>
  </si>
  <si>
    <t>30463</t>
  </si>
  <si>
    <t xml:space="preserve">ITABORAÍ - 3ª VARA CIVEL </t>
  </si>
  <si>
    <t>FABÍOLA DE OLIVEIRA ROCHA *</t>
  </si>
  <si>
    <t>17345</t>
  </si>
  <si>
    <t>FÁTIMA MUNIZ DA SILVA</t>
  </si>
  <si>
    <t xml:space="preserve">REGIONAL JACAREPAGUÁ - 1ª VARA DE FAMÍLIA </t>
  </si>
  <si>
    <t>FERNANDA SILVA COSTA *</t>
  </si>
  <si>
    <t>33408</t>
  </si>
  <si>
    <t xml:space="preserve">REGIONAL SANTA CRUZ - I JEC </t>
  </si>
  <si>
    <t>FLAVIA MELLO TEIXEIRA</t>
  </si>
  <si>
    <t>REGIONAL  MADUREIRA - 3ª VARA CÍVEL</t>
  </si>
  <si>
    <t>GABRIELLE GOUVEA FACINA DE OLIVEIRA *</t>
  </si>
  <si>
    <t>PIRAÍ - JUIZADO ESPECIAL CÍVEL</t>
  </si>
  <si>
    <t>23354</t>
  </si>
  <si>
    <t>32571</t>
  </si>
  <si>
    <t>21090</t>
  </si>
  <si>
    <t>30703</t>
  </si>
  <si>
    <t xml:space="preserve">REGIONAL LEOPOLDINA - 2ª VARA CÍVEL </t>
  </si>
  <si>
    <t>IASMIN DE MOURA NOGUEIRA</t>
  </si>
  <si>
    <t>33718</t>
  </si>
  <si>
    <t xml:space="preserve">ISABELLA FIGUEIREDO VALENTE, </t>
  </si>
  <si>
    <t>29517</t>
  </si>
  <si>
    <t>IVANA CRISTINA DA CUNHA  *</t>
  </si>
  <si>
    <t>28718</t>
  </si>
  <si>
    <t>JARBAS MARIO VERCOSA PUELLO *</t>
  </si>
  <si>
    <t>REGIONAL VILA INHOMIRIM - MAGÉ - VARA DE FAMÍLIA</t>
  </si>
  <si>
    <t>JOÃO GUSTAVO OLIVEIRA DE SANTANA *</t>
  </si>
  <si>
    <t>JOÃO PAULO NASCIMENTO NEMER  *</t>
  </si>
  <si>
    <t>JOÃO VICENTE NOGUEIRA RUBIÃO *</t>
  </si>
  <si>
    <t>23194</t>
  </si>
  <si>
    <t xml:space="preserve"> ITABORAÍ - 1ª VARA CÍVEL </t>
  </si>
  <si>
    <t>14679</t>
  </si>
  <si>
    <t>JOSE CARLOS TAVARES BALTHAZAR *</t>
  </si>
  <si>
    <t>MACAÉ - JUIZADO VIOL DOM E FAM CONTRA A MULHER E ESP ADJ CRIM</t>
  </si>
  <si>
    <t>REGIONAL VILA INHOMIRIM - MAGÉ -  VARA CÍVEL</t>
  </si>
  <si>
    <t>JULIANA VAÇA  NUNES DA SILVA  *</t>
  </si>
  <si>
    <t>31134</t>
  </si>
  <si>
    <t>ITABORAÍ - 1ª VARA DE FAMÍLIA, INF. JUV. E IDOSO</t>
  </si>
  <si>
    <t xml:space="preserve">KARINA VIDAL PESSANHA  </t>
  </si>
  <si>
    <t>33674</t>
  </si>
  <si>
    <t xml:space="preserve">MACAÉ 2 VARA FAM INF JUV IDOSO </t>
  </si>
  <si>
    <t>31735</t>
  </si>
  <si>
    <t>33368</t>
  </si>
  <si>
    <t xml:space="preserve">CAMPO GRANDE - 1ª VARA CÍVEL </t>
  </si>
  <si>
    <t>TRÊS RIOS - VARA FAM. INF.JUV. E DO IDOSO</t>
  </si>
  <si>
    <t xml:space="preserve">SÃO GONÇALO - 2ª VARA CÍVEL </t>
  </si>
  <si>
    <t>28503</t>
  </si>
  <si>
    <t xml:space="preserve"> SÃO GONÇALO - 6ª VARA CIVEL</t>
  </si>
  <si>
    <t>LUCIANA DOS SANTOS BULCAO PINTO *</t>
  </si>
  <si>
    <t>24170</t>
  </si>
  <si>
    <t>CAPITAL - 18 VARA CIVEL</t>
  </si>
  <si>
    <t>REGIONAL JACAREPAGUÁ - XVI JUIZADO ESPECIAL CRIMINAL</t>
  </si>
  <si>
    <t>LUCIANA SAMPAIO ARIZIO PAIANI GARCIA</t>
  </si>
  <si>
    <t>ARMAÇÃO DOS BUZIOS - JUIZADO ESPECIAL CÍVEL</t>
  </si>
  <si>
    <t>REGIONAL VILA INHOMIRIM - MAGÉ - VARA CÍVEL</t>
  </si>
  <si>
    <t>LUCIENY DA SILVA MENEZES NEVES *</t>
  </si>
  <si>
    <t>24061</t>
  </si>
  <si>
    <t>LUIZ EDUARDO DOS REIS SOUZA *</t>
  </si>
  <si>
    <t xml:space="preserve">CAPITAL - XXI JUIZADO ESPECIAL CÍVEL </t>
  </si>
  <si>
    <t>27644</t>
  </si>
  <si>
    <t>26750</t>
  </si>
  <si>
    <t xml:space="preserve">REGIONAL ILHA DO GOVERNADOR - 2ª VARA DE FAMÍLIA </t>
  </si>
  <si>
    <t>NUR 5 - SEDE VOLTA REDONDA  (RESOL. CM Nº 05/2021)</t>
  </si>
  <si>
    <t xml:space="preserve">REGIONAL MÉIER - 2ª VARA DE FAMÍLIA </t>
  </si>
  <si>
    <t>MARCELO DE PAULA GONCALVES  *</t>
  </si>
  <si>
    <t>31688</t>
  </si>
  <si>
    <t>15737</t>
  </si>
  <si>
    <t>27045</t>
  </si>
  <si>
    <t>MARIA DE FATIMA DA SILVA NUNES *</t>
  </si>
  <si>
    <t>MARIA LUCIA MOTA SANTOS DE OLIVEIRA *</t>
  </si>
  <si>
    <t>31711</t>
  </si>
  <si>
    <t>CAPITAL - 44ª VARA CÍVEL</t>
  </si>
  <si>
    <t>CAPITAL - 37ª VARA CÍVEL</t>
  </si>
  <si>
    <t>30490</t>
  </si>
  <si>
    <t>MARIANA DE SOUZA VIANA *</t>
  </si>
  <si>
    <t>28305</t>
  </si>
  <si>
    <t>MACAÉ - 3ª VARA CÍVEL (Aux Gab do Juízo)</t>
  </si>
  <si>
    <t>MARILUCIA SOUZA MOURA*</t>
  </si>
  <si>
    <t>30111</t>
  </si>
  <si>
    <t xml:space="preserve">REGIONAL LEOPOLDINA - 5ª VARA CÍVEL </t>
  </si>
  <si>
    <t>MAYERTE DE OLIVEIRA VALLADAO CARRATO *</t>
  </si>
  <si>
    <t>24881</t>
  </si>
  <si>
    <t>REGIONAL ALCÂNTARA - SÃO GONÇALO - I JUIZADO ESPECIAL CÍVEL</t>
  </si>
  <si>
    <t>MEREN CRISTIAN DOS SANTOS MARTINS BRITO *</t>
  </si>
  <si>
    <t>27632</t>
  </si>
  <si>
    <t xml:space="preserve">MACAÉ - 2ª VARA CÍVEL </t>
  </si>
  <si>
    <t>MICHELE FONTES CAULO*</t>
  </si>
  <si>
    <t>32374</t>
  </si>
  <si>
    <t>29073</t>
  </si>
  <si>
    <t xml:space="preserve">REGIONAL  PAVUNA - 2ª VARA DE FAMÍLIA </t>
  </si>
  <si>
    <t>16995</t>
  </si>
  <si>
    <t>CAPITAL - 2ª VARA DA FAZENDA PUBLICA</t>
  </si>
  <si>
    <t>CAPITAL - I JUIZADO VIOL DOM. FAM. CONTRA A MULHER</t>
  </si>
  <si>
    <t>27635</t>
  </si>
  <si>
    <t>MORGANA MAIA OLIVEIRA DE ARAUJO *</t>
  </si>
  <si>
    <t>28516</t>
  </si>
  <si>
    <t xml:space="preserve">REGIONAL DA LEOPOLDINA - 2ª VARA DE FAMÍLIA </t>
  </si>
  <si>
    <t xml:space="preserve">NÁDIA DOS SANTOS LORENA SOARES ATAÍDES </t>
  </si>
  <si>
    <t>31011</t>
  </si>
  <si>
    <t xml:space="preserve">NITERÓI - VARA  DA INFÂNCIA DA JUVENTUDE E DO IDOSO </t>
  </si>
  <si>
    <t>20829</t>
  </si>
  <si>
    <t>26405</t>
  </si>
  <si>
    <t>REGIONAL LEOPOLDINA - 2ª VARA CÍVEL</t>
  </si>
  <si>
    <t>25357</t>
  </si>
  <si>
    <t xml:space="preserve">SÃO JOÃO DE MERITI - I JUIZADO ESPECIAL CÍVEL </t>
  </si>
  <si>
    <t>23760</t>
  </si>
  <si>
    <t xml:space="preserve">IGUABA GRANDE - VARA ÚNICA </t>
  </si>
  <si>
    <t xml:space="preserve">ARARUAMA - VARA CRIMINAL </t>
  </si>
  <si>
    <t>20753</t>
  </si>
  <si>
    <t>23884</t>
  </si>
  <si>
    <t>20848</t>
  </si>
  <si>
    <t>SÃO JOÃO DE MERITI - 2ª VARA CÍVEL</t>
  </si>
  <si>
    <t>32755</t>
  </si>
  <si>
    <t>QUEIMADOS - VARA DA INFÂNCIA, JUV. E DO IDOSO</t>
  </si>
  <si>
    <t xml:space="preserve">PAULA LIMA BARCELOS DE SOUZA  * </t>
  </si>
  <si>
    <t>30697</t>
  </si>
  <si>
    <t>DUQUE DE CAXIAS - 6ª VARA CÍVEL</t>
  </si>
  <si>
    <t xml:space="preserve">ITATIAIA - VARA ÚNICA </t>
  </si>
  <si>
    <t>PAULINE SOUZA JUNQUEIRA LOPES*</t>
  </si>
  <si>
    <t>22281</t>
  </si>
  <si>
    <t xml:space="preserve"> CAPITAL - 7ª VARA DA FAZENDA PUBLICA</t>
  </si>
  <si>
    <t>32966</t>
  </si>
  <si>
    <t xml:space="preserve">DUQUE DE CAXIAS - II JUIZADO ESPECIAL CÍVEL </t>
  </si>
  <si>
    <t>32214</t>
  </si>
  <si>
    <t>PRISCILLA CABRAL VAL DA CUNHA *</t>
  </si>
  <si>
    <t>28617</t>
  </si>
  <si>
    <t>30665</t>
  </si>
  <si>
    <t xml:space="preserve">QUEIMADOS - JUIZADO ESPECIAL ADJUNTO CÍVEL </t>
  </si>
  <si>
    <t xml:space="preserve">MARICÁ - VARA CRIMINAL  </t>
  </si>
  <si>
    <t xml:space="preserve">REGIONAL JACAREPAGUÁ - 4ª VARA CÍVEL </t>
  </si>
  <si>
    <t>32193</t>
  </si>
  <si>
    <t>RENATA LOBO DE ALBUQUERQUE DE AZEVEDO *</t>
  </si>
  <si>
    <t>MACAÉ - 2ª VARA CIVEL</t>
  </si>
  <si>
    <t xml:space="preserve">CABO FRIO - 1ª VARA CRIMINAL </t>
  </si>
  <si>
    <t>RESENDE  - JUIZADO ESPECIAL CÍVEL</t>
  </si>
  <si>
    <t>RENATO SILVA TORRES *</t>
  </si>
  <si>
    <t>31832</t>
  </si>
  <si>
    <t>ROBERTA CAMPANY DE OLIVEIRA FÉLIX  *</t>
  </si>
  <si>
    <t>30470</t>
  </si>
  <si>
    <t>ROBERTA DINIZ NOGUEIRA*</t>
  </si>
  <si>
    <t>32910</t>
  </si>
  <si>
    <t>ROBERTO ESTEVES SIQUEIRA JUNIOR *</t>
  </si>
  <si>
    <t>16988</t>
  </si>
  <si>
    <t>ROGÉRIO SCHMIDT</t>
  </si>
  <si>
    <t>20550</t>
  </si>
  <si>
    <t>ROSANE DA SILVA LIMA *</t>
  </si>
  <si>
    <t>MACAÉ - 2ª VARA FAM INF JUV IDO</t>
  </si>
  <si>
    <t>SANDRA DE SOUZA MIRRA MOREIRA  *</t>
  </si>
  <si>
    <t>33692</t>
  </si>
  <si>
    <t>SARA CELESTE PEIXOTO MACHADO *</t>
  </si>
  <si>
    <t>29340</t>
  </si>
  <si>
    <t>22841</t>
  </si>
  <si>
    <t>REGIONAL ALCÂNTARA - SÃO CONÇALO - II JUIZADO ESPECIAL CÍVEL</t>
  </si>
  <si>
    <t>REGIONAL  BANGU - XVII JUIZADO ESPECIAL CRIMINAL</t>
  </si>
  <si>
    <t>28234</t>
  </si>
  <si>
    <t xml:space="preserve">CASIMIRO DE ABREU - VARA ÚNICA </t>
  </si>
  <si>
    <t>26309</t>
  </si>
  <si>
    <t>STELLA MARIS PINHEIRO DO COUTO  *</t>
  </si>
  <si>
    <t>CAPITAL - 1ª VARA DE FAZENDA PÚBLICA</t>
  </si>
  <si>
    <t>TATIANA DE OLIVEIRA FIGUEIREDO*</t>
  </si>
  <si>
    <t>30293</t>
  </si>
  <si>
    <t>TATIANA KINGSTON SIMOES LEAL*</t>
  </si>
  <si>
    <t>33314</t>
  </si>
  <si>
    <t>TATIANA RIBEIRO DE BRITTO *</t>
  </si>
  <si>
    <t>31193</t>
  </si>
  <si>
    <t>15573</t>
  </si>
  <si>
    <t xml:space="preserve">THAÍS ROCHA BRAGA *
</t>
  </si>
  <si>
    <t>32747</t>
  </si>
  <si>
    <t>THAIS ROCHA MARQUES MARTINS</t>
  </si>
  <si>
    <t>THAÍSA VENTURELLI MACIEL</t>
  </si>
  <si>
    <t>33660</t>
  </si>
  <si>
    <t>DUQUE DE CAXIAS - 5ª VARA CÍVEL</t>
  </si>
  <si>
    <t xml:space="preserve">REGIONAL ALCÂNTARA - SÃO GONÇALO - 1ª VARA CÍVEL </t>
  </si>
  <si>
    <t>TUPIARA GUIMARÃES *</t>
  </si>
  <si>
    <t>17116</t>
  </si>
  <si>
    <t>18285</t>
  </si>
  <si>
    <t xml:space="preserve">CABO FRIO - 1ª VARA CÍVEL </t>
  </si>
  <si>
    <t>24067</t>
  </si>
  <si>
    <t>VERONICA SODRÉ DE CARVALHO*</t>
  </si>
  <si>
    <t>6212</t>
  </si>
  <si>
    <t>31897</t>
  </si>
  <si>
    <t>VIVIAN DA SILVA GOMES *</t>
  </si>
  <si>
    <t>32202</t>
  </si>
  <si>
    <t>VIVIAN GAMA DE OLIVEIRA DE ANDRADE</t>
  </si>
  <si>
    <t>WAGNER LUIZ ALMEIDA BOECHA  *</t>
  </si>
  <si>
    <t>22348</t>
  </si>
  <si>
    <t>WESLIANE BATISTA DOS SANTOS FOLI  *</t>
  </si>
  <si>
    <r>
      <t>(*) Servidor em RETD atuando em regime de</t>
    </r>
    <r>
      <rPr>
        <i/>
        <sz val="11"/>
        <color theme="1"/>
        <rFont val="Calibri"/>
        <family val="2"/>
        <scheme val="minor"/>
      </rPr>
      <t xml:space="preserve"> Home Office = </t>
    </r>
    <r>
      <rPr>
        <sz val="11"/>
        <color theme="1"/>
        <rFont val="Calibri"/>
        <family val="2"/>
        <scheme val="minor"/>
      </rPr>
      <t>158 SERVIDORES</t>
    </r>
  </si>
  <si>
    <t>ABRAÃO MÁRCIO DE ALCÂNTARA NASCIMENTO</t>
  </si>
  <si>
    <t>01/31123</t>
  </si>
  <si>
    <t>CENTRAL DE ARQUIVAMENTO NUR04</t>
  </si>
  <si>
    <t>PROGER  R. C. GRANDE</t>
  </si>
  <si>
    <t>ADRIANA BARROS RANGEL CARVALHO</t>
  </si>
  <si>
    <t xml:space="preserve">01/26237 </t>
  </si>
  <si>
    <t xml:space="preserve"> III JUI ESP CIV</t>
  </si>
  <si>
    <t>CAPITAL</t>
  </si>
  <si>
    <t>DIREÇÃO DO FÓRUM CAMPOS DOS GOYTACAZES</t>
  </si>
  <si>
    <t>01/28984</t>
  </si>
  <si>
    <t xml:space="preserve">5ª VARA FAMÍLIA - </t>
  </si>
  <si>
    <t xml:space="preserve">DUQUE DE CAXIAS </t>
  </si>
  <si>
    <t xml:space="preserve">DIREÇÃO DO FÓRUM - REG. MÉIER </t>
  </si>
  <si>
    <t>ADRIANA BONAN GUSMÃO PORTO</t>
  </si>
  <si>
    <t xml:space="preserve">3ª VARA DE FAMILIA </t>
  </si>
  <si>
    <t>SÃO GONÇALO</t>
  </si>
  <si>
    <t xml:space="preserve">DIREÇÃO DO FÓRUM - NITEROI </t>
  </si>
  <si>
    <t xml:space="preserve">ADRIANA CORREA TORRES FREIRE </t>
  </si>
  <si>
    <t>2ª VARA</t>
  </si>
  <si>
    <t xml:space="preserve">SEROPÉDICA </t>
  </si>
  <si>
    <t>DIREÇÃO DO FÓRUM VALENÇA</t>
  </si>
  <si>
    <t>ADRIANA TANNUS MENDES</t>
  </si>
  <si>
    <t xml:space="preserve"> 1ª VARA CIVEL</t>
  </si>
  <si>
    <t>DIREÇÃO DO FÓRUM-NITEROI</t>
  </si>
  <si>
    <t>ADRIANA VIEIRA HEES</t>
  </si>
  <si>
    <t>5ª VARA CIVEL</t>
  </si>
  <si>
    <t xml:space="preserve">DIREÇÃO DO FÓRUM-REG.OCEANICA  </t>
  </si>
  <si>
    <t>ALBERTO PAIVA BARRETO</t>
  </si>
  <si>
    <t xml:space="preserve"> 2ª VARA CIVEL </t>
  </si>
  <si>
    <t>TERESÓPOLIS</t>
  </si>
  <si>
    <t>DIREÇÃO DO FÓRUM MEIER</t>
  </si>
  <si>
    <t xml:space="preserve">ALESSANDRA RODRIGUES GONCALVES </t>
  </si>
  <si>
    <t xml:space="preserve">5ª VARA CÍVEL </t>
  </si>
  <si>
    <t>LEOPOLDINA</t>
  </si>
  <si>
    <t>DIREÇÃO DO FÓRUM-JACAREPAGUA</t>
  </si>
  <si>
    <t>ALESSANDRA SIQUEIRA CRISTOFORI STEELE SARAIVA</t>
  </si>
  <si>
    <t>01/23135</t>
  </si>
  <si>
    <t>6ª VARA CÍVEL</t>
  </si>
  <si>
    <t>DIREÇÃO DO FÓRUM RESENDE</t>
  </si>
  <si>
    <t xml:space="preserve">ALEX CARVALHO DE LIMA </t>
  </si>
  <si>
    <t>4ª VARA CÍVEL</t>
  </si>
  <si>
    <t xml:space="preserve"> NOVA IGUAÇU</t>
  </si>
  <si>
    <t>NADAC NILÓPOLIS</t>
  </si>
  <si>
    <t>ALINE DE CARVALHO MARTINS TEIXEIRA</t>
  </si>
  <si>
    <t xml:space="preserve"> XXIX JUIZ. ESP. CÍVEL </t>
  </si>
  <si>
    <t>REG. BANGU</t>
  </si>
  <si>
    <t>DIREÇÃO DO FÓRUM BARRA MANSA</t>
  </si>
  <si>
    <t xml:space="preserve">ALINE PAULA CORREA </t>
  </si>
  <si>
    <t>II JUIZ. ESP. CÍVEL</t>
  </si>
  <si>
    <t>DIREÇÃO DO FÓRUM NOVA FRIBURGO</t>
  </si>
  <si>
    <t>01/32206</t>
  </si>
  <si>
    <t>I JUIZ. ESP. CÍVEL</t>
  </si>
  <si>
    <t>ALINE SANTOS MESQUITA</t>
  </si>
  <si>
    <t>01/30765</t>
  </si>
  <si>
    <t>7ª VARA CIVEL</t>
  </si>
  <si>
    <t xml:space="preserve"> D. CAXIAS </t>
  </si>
  <si>
    <t>DIREÇÃO DO FÓRUM VOLTA REDONDA</t>
  </si>
  <si>
    <t xml:space="preserve"> NUCLEO DA DIVIDA ATIVA </t>
  </si>
  <si>
    <t>CARAPEBUS/QUISSAMA</t>
  </si>
  <si>
    <t xml:space="preserve">ANA CAROLINA DE BARROS BASILIO - MAT. </t>
  </si>
  <si>
    <t xml:space="preserve">7ª VARA CÍVEL DE </t>
  </si>
  <si>
    <t>CAMPO GRANDE</t>
  </si>
  <si>
    <t>ANA CAROLINA DE CASTRO TAVARES</t>
  </si>
  <si>
    <t>01/31295</t>
  </si>
  <si>
    <t xml:space="preserve">VARA  ÚNICA </t>
  </si>
  <si>
    <t xml:space="preserve"> ITATIAIA </t>
  </si>
  <si>
    <t xml:space="preserve">DIREÇÃO DO FÓRUM VOLTA REDONDA </t>
  </si>
  <si>
    <t xml:space="preserve"> VARA UNICA </t>
  </si>
  <si>
    <t>BOM JARDIM</t>
  </si>
  <si>
    <t>ANA LUCIA LOPES LESSA</t>
  </si>
  <si>
    <t xml:space="preserve"> 7ª VARA CIVEL</t>
  </si>
  <si>
    <t xml:space="preserve">DIREÇÃO DO FÓRUM-NITEROI </t>
  </si>
  <si>
    <t xml:space="preserve"> 50 VARA CIVEL</t>
  </si>
  <si>
    <t xml:space="preserve"> CAPITAL</t>
  </si>
  <si>
    <t>01/28287</t>
  </si>
  <si>
    <t>VARA UNICA</t>
  </si>
  <si>
    <t xml:space="preserve">CONCEICAO DE MACABU </t>
  </si>
  <si>
    <t>ANA MARIA DA SILVA ALMEIDA</t>
  </si>
  <si>
    <t xml:space="preserve">2ª VARA CÍVEL </t>
  </si>
  <si>
    <t>ITABORAÍ</t>
  </si>
  <si>
    <t>DIREÇÃO DO FÓRUM - NITEROI</t>
  </si>
  <si>
    <t xml:space="preserve">ANA PAULA DE BARROS AGUIAR DE MAIO </t>
  </si>
  <si>
    <t xml:space="preserve">01/31473 </t>
  </si>
  <si>
    <t xml:space="preserve">XI JUIZ. ESP. CÍVEL </t>
  </si>
  <si>
    <t>DIREÇÃO DO FÓRUM-BARRA DO PIRAI</t>
  </si>
  <si>
    <t xml:space="preserve">ANA PAULA FONSECA CABRAL </t>
  </si>
  <si>
    <t>01/30880</t>
  </si>
  <si>
    <t xml:space="preserve"> DCP</t>
  </si>
  <si>
    <t>ANDREA RODRIGUES CARNEIRO AZEVEDO</t>
  </si>
  <si>
    <t>01/31367</t>
  </si>
  <si>
    <t xml:space="preserve"> 35 VARA CIVEL</t>
  </si>
  <si>
    <t>ANDREIA ABREU DE PAULA</t>
  </si>
  <si>
    <t>ARRAIAL DO CABO</t>
  </si>
  <si>
    <t xml:space="preserve">DIREÇÃO DO FÓRUM CABO FRIO </t>
  </si>
  <si>
    <t xml:space="preserve">ANDREIA GARCIA DO NASCIMENTO </t>
  </si>
  <si>
    <t>III JUIZ. ESP. CÍVEL</t>
  </si>
  <si>
    <t xml:space="preserve">MESQUITA </t>
  </si>
  <si>
    <t>DIREÇÃO DO FÓRUM N FRIBURGO</t>
  </si>
  <si>
    <t>1ª VARA CIVEL</t>
  </si>
  <si>
    <t>ANGRA DOS REIS</t>
  </si>
  <si>
    <t xml:space="preserve">PARATY - JUI ESP ADJ CIV </t>
  </si>
  <si>
    <t xml:space="preserve">ANGELO PEIXOTO HADDAD </t>
  </si>
  <si>
    <t>01/27539</t>
  </si>
  <si>
    <t>SECRETARIA DAS TURMAS RECURSAIS JUI ESP</t>
  </si>
  <si>
    <t xml:space="preserve">CAPITAL </t>
  </si>
  <si>
    <t>ANTONIETA BRUNO PENTAGNA</t>
  </si>
  <si>
    <t>1ª V DE FAM. INF, JUV E IDOSO</t>
  </si>
  <si>
    <t>CENTRAL DE CUMP DE MANDADOS - VALENÇA</t>
  </si>
  <si>
    <t>ARIADNE DE MORAES IVANICSKA</t>
  </si>
  <si>
    <t>IV JUIZ. ESP. CÍVEL</t>
  </si>
  <si>
    <t>AUGUSTO CESAR DE SOUZA NEVES</t>
  </si>
  <si>
    <t>01/25328</t>
  </si>
  <si>
    <t>DIREÇÃO DO FÓRUM REG. ILHA GOVERNADOR</t>
  </si>
  <si>
    <t>BEATRIZ GONÇALVES DE OLIVEIRA SILVA</t>
  </si>
  <si>
    <t xml:space="preserve">1ª VARA CÍVEL </t>
  </si>
  <si>
    <t xml:space="preserve">SÃO JOÃO DE MERITI </t>
  </si>
  <si>
    <t>VII JEC TIJUCA-CAPITAL</t>
  </si>
  <si>
    <t>BRUNO ZOTTELE LOSS</t>
  </si>
  <si>
    <t xml:space="preserve">3ª VARA FAMÍLIA </t>
  </si>
  <si>
    <t xml:space="preserve">DIREÇÃO DO FÓRUM BOM JESUS ITABAPOANA </t>
  </si>
  <si>
    <t>10ª VARA CÍVEL</t>
  </si>
  <si>
    <t>NITERÓI</t>
  </si>
  <si>
    <t>DIREÇÃO DO FÓRUM - REGIÃO OCEÂNICA</t>
  </si>
  <si>
    <t xml:space="preserve">CARLA MONTEIRO DE LEMOS SIMÕES </t>
  </si>
  <si>
    <t xml:space="preserve">01/31397 </t>
  </si>
  <si>
    <t xml:space="preserve">4ª VARA CÍVEL </t>
  </si>
  <si>
    <t xml:space="preserve">MÉIER </t>
  </si>
  <si>
    <t>DIREÇÃO DO FÓRUM - ITAPERUNA</t>
  </si>
  <si>
    <t>CARLA SOUZA TEIXEIRA</t>
  </si>
  <si>
    <t xml:space="preserve"> 17ª VARA DA FAZENDA PUBLICA</t>
  </si>
  <si>
    <t>REGIAO OCEANICA - NITERÓI</t>
  </si>
  <si>
    <t xml:space="preserve">01/30666 </t>
  </si>
  <si>
    <t>DIREÇÃO DO FÓRUM-VASSOURAS</t>
  </si>
  <si>
    <t>01/32964</t>
  </si>
  <si>
    <t xml:space="preserve">51ª VARA CIVEL </t>
  </si>
  <si>
    <t xml:space="preserve">CÁTIA BORGES DA SILVA </t>
  </si>
  <si>
    <t>DIREÇÃO DO FÓRUM REG. MADUREIRA</t>
  </si>
  <si>
    <t xml:space="preserve"> 01/24065</t>
  </si>
  <si>
    <t xml:space="preserve"> IV JUI ESP CIV</t>
  </si>
  <si>
    <t>1ª VARA</t>
  </si>
  <si>
    <t xml:space="preserve">ARMACAO DOS BUZIOS </t>
  </si>
  <si>
    <r>
      <t xml:space="preserve">CHRISTIE DE CASTRO LEAL </t>
    </r>
    <r>
      <rPr>
        <b/>
        <sz val="12"/>
        <rFont val="Calibri"/>
        <family val="2"/>
      </rPr>
      <t/>
    </r>
  </si>
  <si>
    <t>01/29442</t>
  </si>
  <si>
    <t xml:space="preserve"> 6ª VARA CÍVEL</t>
  </si>
  <si>
    <t>JACAREPAGUÁ</t>
  </si>
  <si>
    <t>DIREÇÃO DO FÓRUM - NITERÓI</t>
  </si>
  <si>
    <t xml:space="preserve">CLAUDIA FERNANDA VIEIRA DE CASTRO </t>
  </si>
  <si>
    <t xml:space="preserve">1ª VARA FAMÍLIA </t>
  </si>
  <si>
    <t>DIREÇÃO DO FÓRUM S. A. DE PÁDUA - APERIBÉ</t>
  </si>
  <si>
    <t xml:space="preserve">CLAUDIA MIETHERHOFER DA SILVA B </t>
  </si>
  <si>
    <t xml:space="preserve">3ª VARA CIVEL </t>
  </si>
  <si>
    <t xml:space="preserve">MACAE </t>
  </si>
  <si>
    <t xml:space="preserve">CLAUDIO HENRIQUE DA SILVA </t>
  </si>
  <si>
    <t xml:space="preserve">LEOPOLDINA </t>
  </si>
  <si>
    <t>DIREÇÃO DO FÓRUM-MENDES</t>
  </si>
  <si>
    <t>CREUZINETE DANIEL DOS SANTOS MATOS</t>
  </si>
  <si>
    <t xml:space="preserve"> 01/18573</t>
  </si>
  <si>
    <t>ARMAÇÃO DE BUZIOS</t>
  </si>
  <si>
    <t>CRISTIANE ARAÚJO ANTUNES</t>
  </si>
  <si>
    <t>1ª VARA CÍVEL DE</t>
  </si>
  <si>
    <t xml:space="preserve"> SANTA CRUZ</t>
  </si>
  <si>
    <t>DIREÇÃO DO FÓRUM JACAREPAGUÁ</t>
  </si>
  <si>
    <t>CRISTINA MUNIZ FREIRE</t>
  </si>
  <si>
    <t>VARA DE FAMILIA, INFANCIA E DO IDOSO</t>
  </si>
  <si>
    <t>MARICÁ</t>
  </si>
  <si>
    <t>CYNTIA CUNHA DE ALMEIDA DOS ANJOS</t>
  </si>
  <si>
    <t xml:space="preserve">I JUI ESP CIV </t>
  </si>
  <si>
    <t>MAGÉ</t>
  </si>
  <si>
    <t>FORUM REGIONAL-REGIAO OCEANICA</t>
  </si>
  <si>
    <t>01/32909</t>
  </si>
  <si>
    <t>I JUI. ESP. CÍV</t>
  </si>
  <si>
    <t xml:space="preserve">DIREÇÃO DO FÓRUM VALENÇA </t>
  </si>
  <si>
    <t xml:space="preserve">DALYANA PEREIRA MACEDO - MAT. </t>
  </si>
  <si>
    <t>01/31765</t>
  </si>
  <si>
    <t>DIREÇÃO DO FÓRUM DE CAMBUCI-SÃO JOSÉ DE UBÁ</t>
  </si>
  <si>
    <t>DANIELLE DE SOUZA MARCELINO</t>
  </si>
  <si>
    <t>3ª VARA CÍVEL</t>
  </si>
  <si>
    <t xml:space="preserve">DIREÇÃO DO FÓRUM SÃO FIDELIS </t>
  </si>
  <si>
    <t xml:space="preserve">DEBORA DA CUNHA MELLO </t>
  </si>
  <si>
    <t>01/24375</t>
  </si>
  <si>
    <t xml:space="preserve">DENILCY LIMA DE AQUINO 1º </t>
  </si>
  <si>
    <t>26ª VARA CIVEL</t>
  </si>
  <si>
    <t xml:space="preserve">EDGAR FREITAS CALVINO </t>
  </si>
  <si>
    <t>01/16412</t>
  </si>
  <si>
    <t>EDGARD ROMÃO GUEDES</t>
  </si>
  <si>
    <t>2ª VARA CRIMINAL</t>
  </si>
  <si>
    <t>DIREÇÃO DO FÓRUM-NITERÓI</t>
  </si>
  <si>
    <t>01/80800</t>
  </si>
  <si>
    <t>NÚCLEO ARQUIVAMENTO</t>
  </si>
  <si>
    <t>N. IGUAÇU</t>
  </si>
  <si>
    <t>DIREÇÃO DO FÓRUM NILÓPOLIS</t>
  </si>
  <si>
    <t xml:space="preserve">EDSON ESPERANCA RIBEIRO </t>
  </si>
  <si>
    <t>01/15280</t>
  </si>
  <si>
    <t xml:space="preserve">SAO JOAO DA BARRA </t>
  </si>
  <si>
    <t xml:space="preserve">EDUARDO FERREIRA LEAL </t>
  </si>
  <si>
    <t>01/18143</t>
  </si>
  <si>
    <t>ALCANTARA</t>
  </si>
  <si>
    <t>FORUM REGIONAL-REG. OCEANICA</t>
  </si>
  <si>
    <t>ELAINE OLIVEIRA RODRIGUES SERRAO RABELLO</t>
  </si>
  <si>
    <t>5ª VARA CÍVEL</t>
  </si>
  <si>
    <t>3ª VARA FAMÍLIA</t>
  </si>
  <si>
    <t>DIREÇÃO DO FÓRUM T.RIOS- AREAL - L. GASP.</t>
  </si>
  <si>
    <t xml:space="preserve">ELIANE HERRERA DE VASCONCELLOS </t>
  </si>
  <si>
    <t xml:space="preserve">DIREÇÃO DO FÓRUM  ITAPERUNA </t>
  </si>
  <si>
    <t>ELIONORA NOGUEIRA FREIRE</t>
  </si>
  <si>
    <t>1ª VARA CÍVEL</t>
  </si>
  <si>
    <t>ELISABETE SCHEFFER LIMA PERES</t>
  </si>
  <si>
    <t>01/26650</t>
  </si>
  <si>
    <t xml:space="preserve">2ª VARA FAMÍLIA - </t>
  </si>
  <si>
    <t xml:space="preserve">ELISÂNGELA NARCISA DA SILVA DE FREITAS </t>
  </si>
  <si>
    <t>01/32565</t>
  </si>
  <si>
    <t xml:space="preserve">1ª VARA - </t>
  </si>
  <si>
    <t>JAPERI</t>
  </si>
  <si>
    <t>1ª V CRIM. REG. BANGU</t>
  </si>
  <si>
    <t xml:space="preserve"> 1ª VFIJI</t>
  </si>
  <si>
    <t>DIREÇÃO DO FÓRUM REG OCEANICA NITERÓI</t>
  </si>
  <si>
    <t xml:space="preserve">ELZILEIA DIAS CASTILHO </t>
  </si>
  <si>
    <t>01/29123</t>
  </si>
  <si>
    <t>SANTO ANTONIO DE PADUA</t>
  </si>
  <si>
    <t>ERICA FLAVIA SOBRAL DE CASTRO SOUZA</t>
  </si>
  <si>
    <t>01/30234</t>
  </si>
  <si>
    <t xml:space="preserve">DIREÇÃO DO FÓRUM-REGIAO OCEANICA </t>
  </si>
  <si>
    <t>ERICA PORTO DEON MOTTA MORAES</t>
  </si>
  <si>
    <t>XXVII JUIZADO ESPECIAL CÍVEL</t>
  </si>
  <si>
    <t xml:space="preserve">DIREÇÃO DO FÓRUM-REG. OCEANICA </t>
  </si>
  <si>
    <t>ERICA SILVA DE PAIVA</t>
  </si>
  <si>
    <t>BELFORD ROXO</t>
  </si>
  <si>
    <t xml:space="preserve">FABÍOLA DE OLIVEIRA ROCHA </t>
  </si>
  <si>
    <t>DIREÇÃO DO FÓRUM BOM JESUS ITABAPOANA</t>
  </si>
  <si>
    <t xml:space="preserve">FABRÍCIA DA FONSECA FARINA GUEDES </t>
  </si>
  <si>
    <t>01/30699</t>
  </si>
  <si>
    <t xml:space="preserve"> XXVII JUI ESP CIV </t>
  </si>
  <si>
    <t xml:space="preserve">FERNANDA DE ALENCAR LINHARES </t>
  </si>
  <si>
    <t>01/33042</t>
  </si>
  <si>
    <t xml:space="preserve"> 1ª VARA CIVEL </t>
  </si>
  <si>
    <t>MACAE</t>
  </si>
  <si>
    <t>FERNANDA PIASSI LEAL MACHADO MANCIO</t>
  </si>
  <si>
    <t>7ª VARA CÍVEL</t>
  </si>
  <si>
    <t>FERNANDA RODRIGUES BITTENCOURT DE CARVALHO MIRON</t>
  </si>
  <si>
    <t xml:space="preserve"> 15 VARA DA FAZENDA PUBLICA</t>
  </si>
  <si>
    <t>DIREÇÃO DO FÓRUM-NITEROI/</t>
  </si>
  <si>
    <t xml:space="preserve">FERNANDA SILVA COSTA </t>
  </si>
  <si>
    <t xml:space="preserve">DIREÇÃO DO FÓRUM NILÓPOLIS </t>
  </si>
  <si>
    <t xml:space="preserve">FERNANDO CORREIA JUNIOR </t>
  </si>
  <si>
    <t>01/27581</t>
  </si>
  <si>
    <t xml:space="preserve"> VARA UNICA</t>
  </si>
  <si>
    <t>FLAVIA MEDEIROS DE FARIA MOSCIARO</t>
  </si>
  <si>
    <t xml:space="preserve">I JUIZADO ESPECIAL DE </t>
  </si>
  <si>
    <t>SANTA CRUZ</t>
  </si>
  <si>
    <t>CENTRAL DE MANDADOS DE VALENÇA</t>
  </si>
  <si>
    <t>GABRIEL RIBEIRO DE SOUZA</t>
  </si>
  <si>
    <t>01/33044</t>
  </si>
  <si>
    <t xml:space="preserve"> VARA ÚNICA</t>
  </si>
  <si>
    <t>PARACAMBI</t>
  </si>
  <si>
    <t>GABRIELA DE SOUZA ALMEIDA DOS SANTOS</t>
  </si>
  <si>
    <t>01/32890</t>
  </si>
  <si>
    <t xml:space="preserve">III JUIZ. ESP. CÍVEL - </t>
  </si>
  <si>
    <t>GABRIELLE GOUVEA FACINA DE OLIVEIRA</t>
  </si>
  <si>
    <t>34ª VARA CIVEL</t>
  </si>
  <si>
    <t xml:space="preserve">GIOVANI DE SOUZA PIMENTEL </t>
  </si>
  <si>
    <t xml:space="preserve">GISELE JESUINO PEREIRA PINTO </t>
  </si>
  <si>
    <t>JUIZ. ESP. CÍVEL</t>
  </si>
  <si>
    <t xml:space="preserve"> JAPERI</t>
  </si>
  <si>
    <t>DIREÇÃO DO FÓRUM PARACAMBI</t>
  </si>
  <si>
    <t xml:space="preserve">GISELLY CERQUEIRA ABBUD </t>
  </si>
  <si>
    <t>01/25363</t>
  </si>
  <si>
    <t xml:space="preserve"> I JUIZ. ESP. CÍVEL </t>
  </si>
  <si>
    <t xml:space="preserve">SANTA CRUZ </t>
  </si>
  <si>
    <t xml:space="preserve">DIREÇÃO DO FÓRUM BARRA DO PIRAÍ </t>
  </si>
  <si>
    <t>GLEISER GUEDES MONTEIRO</t>
  </si>
  <si>
    <t xml:space="preserve">GUILHERME FONSECA REIS </t>
  </si>
  <si>
    <t xml:space="preserve">01/30703 </t>
  </si>
  <si>
    <t>DIREÇÃO DO FÓRUM-VOLTA REDONDA</t>
  </si>
  <si>
    <t>GUSTAVO DE SOUZA PINHEIRO DOS SANTOS</t>
  </si>
  <si>
    <t>MIRACEMA</t>
  </si>
  <si>
    <t>DIREÇÃO DO FÓRUM de ITAOCARA</t>
  </si>
  <si>
    <t xml:space="preserve">GUSTAVO MAGALHAES TEIXEIRA </t>
  </si>
  <si>
    <t>01/31240</t>
  </si>
  <si>
    <t xml:space="preserve">16ª VARA FAZ.PUBL. </t>
  </si>
  <si>
    <t xml:space="preserve"> 01/31739</t>
  </si>
  <si>
    <t>J ESP ADJ CIV</t>
  </si>
  <si>
    <t xml:space="preserve"> SAO FRANCISCO DE ITABAPOANA </t>
  </si>
  <si>
    <t xml:space="preserve">IRACEMA FONTAINHA VILLARINHO  </t>
  </si>
  <si>
    <t>01/25438</t>
  </si>
  <si>
    <t xml:space="preserve"> VARA FAMÍLIA</t>
  </si>
  <si>
    <t xml:space="preserve">ITABORAI </t>
  </si>
  <si>
    <t xml:space="preserve">ISABEL CRISTINA DE LIMA REIS - MAT. </t>
  </si>
  <si>
    <t xml:space="preserve">II JUIZADO ESPECIAL DE </t>
  </si>
  <si>
    <t>CENTRAL DE PENAS ALTERNATIVAS VALENÇA</t>
  </si>
  <si>
    <t>ISAÍAS FRANCISCO GUIMARÃES</t>
  </si>
  <si>
    <t>01/32396</t>
  </si>
  <si>
    <t>DIREÇÃO DO FÓRUM MENDES</t>
  </si>
  <si>
    <t>IVAN DE ALENCASTRE PINHEIRO</t>
  </si>
  <si>
    <t>DIREÇÃO DO FÓRUM N. FRIBURGO</t>
  </si>
  <si>
    <t>IVANA CRISTINA DA CUNHA</t>
  </si>
  <si>
    <t>17ª VARA DA FAZENDA PÚBLICA</t>
  </si>
  <si>
    <t>IVANA NUNES VIEIRA</t>
  </si>
  <si>
    <t xml:space="preserve"> 8 VARA DA FAZENDA PUBLICA</t>
  </si>
  <si>
    <t>01/31503</t>
  </si>
  <si>
    <t xml:space="preserve">B. ROXO </t>
  </si>
  <si>
    <t>VALENÇA 2ª VARA</t>
  </si>
  <si>
    <t>JANICE CARVALHO DIAS</t>
  </si>
  <si>
    <t>DIREÇÃO DO FÓRUM  CABO FRIO</t>
  </si>
  <si>
    <t>JAQUELINE ÁVILA NATAL PINHO</t>
  </si>
  <si>
    <t>02 VARA VALENÇA</t>
  </si>
  <si>
    <t>JAQUELINE ESPOSITO VIANNA</t>
  </si>
  <si>
    <t>01/26864</t>
  </si>
  <si>
    <t xml:space="preserve"> 41ª VARA CIVEL</t>
  </si>
  <si>
    <t>JARBAS MARIO VERCOSA PUELLO</t>
  </si>
  <si>
    <t>VARA DE FAMILIA</t>
  </si>
  <si>
    <t>REG de VILA INHOMIRIM</t>
  </si>
  <si>
    <t>01/32385</t>
  </si>
  <si>
    <t xml:space="preserve">7ª VARA CÍVEL </t>
  </si>
  <si>
    <t>JOÃO ALVES BASTOS</t>
  </si>
  <si>
    <t>01/20950</t>
  </si>
  <si>
    <t>MARICA</t>
  </si>
  <si>
    <t xml:space="preserve">JOÃO GUSTAVO OLIVEIRA DE SANTANA </t>
  </si>
  <si>
    <t xml:space="preserve">7º VARA FAMÍLIA </t>
  </si>
  <si>
    <t xml:space="preserve"> MAGÉ </t>
  </si>
  <si>
    <t>JOÃO PAULO NASCIMENTO NEMER</t>
  </si>
  <si>
    <t>FORUM REGIONAL - REG. OCEANICA/</t>
  </si>
  <si>
    <t>JOÃO VICENTE N RUBIÃO</t>
  </si>
  <si>
    <t xml:space="preserve">1ª VARA CIVEL </t>
  </si>
  <si>
    <t>ITABORAI</t>
  </si>
  <si>
    <t xml:space="preserve">JOAQUIM ALVES DIAS JÚNIOR </t>
  </si>
  <si>
    <t xml:space="preserve">IV JUIZ. ESP. CÍVEL </t>
  </si>
  <si>
    <t>01/23136</t>
  </si>
  <si>
    <t xml:space="preserve">10ª VARA CIVEL </t>
  </si>
  <si>
    <t xml:space="preserve">P.REAL/QUATIS DIREÇÃO </t>
  </si>
  <si>
    <t>01/21973</t>
  </si>
  <si>
    <t xml:space="preserve">37ª VARA CRIMINAL </t>
  </si>
  <si>
    <t xml:space="preserve">JOSÉ CARLOS ROSA CARDOSO </t>
  </si>
  <si>
    <t>01/21515</t>
  </si>
  <si>
    <t xml:space="preserve"> 1ª VARA CÍVEL</t>
  </si>
  <si>
    <t xml:space="preserve"> J VIO E ESP ADJ CRIM</t>
  </si>
  <si>
    <t xml:space="preserve"> MACAE</t>
  </si>
  <si>
    <t>JOSE CLAUDIO SILVA DE PAULA</t>
  </si>
  <si>
    <t>VARA CIVEL</t>
  </si>
  <si>
    <t>DIREÇÃO DO FÓRUM NIERÓI</t>
  </si>
  <si>
    <t>01/29650</t>
  </si>
  <si>
    <t xml:space="preserve">6ª VARA CÍVEL </t>
  </si>
  <si>
    <t>JULIANA VAÇA NUNES</t>
  </si>
  <si>
    <t>VARA FAMÍLIA</t>
  </si>
  <si>
    <t>01/32866</t>
  </si>
  <si>
    <t xml:space="preserve">KESSLEN DALBEN CURTY TEIXEIRA </t>
  </si>
  <si>
    <t xml:space="preserve">DIREÇÃO DO FÓRUM NOVA FRIBURGO </t>
  </si>
  <si>
    <t>LAIS CONDE BASTOS</t>
  </si>
  <si>
    <t xml:space="preserve"> 01/25435</t>
  </si>
  <si>
    <t xml:space="preserve">XIV JUIZADO ESPECIAL CÍVEL </t>
  </si>
  <si>
    <t>LEANDRO SAADE MARQUES</t>
  </si>
  <si>
    <t xml:space="preserve">1ª VARA CÍVEL DE </t>
  </si>
  <si>
    <t>DIREÇÃO DO FÓRUM TRÊS RIOS-AREAL LEVY GASPARIAN</t>
  </si>
  <si>
    <t>01/27666</t>
  </si>
  <si>
    <t>01/24984</t>
  </si>
  <si>
    <t xml:space="preserve">II JUIZ. ESP. CÍVEL </t>
  </si>
  <si>
    <t xml:space="preserve">II JECÍVEL CAPITAL </t>
  </si>
  <si>
    <t xml:space="preserve">01/33444 </t>
  </si>
  <si>
    <t xml:space="preserve"> 1ª VARA DE FAMILIA</t>
  </si>
  <si>
    <t>LIVIA HENRIQUES DA GAMA</t>
  </si>
  <si>
    <t>01/32913</t>
  </si>
  <si>
    <t xml:space="preserve"> 3ª VARA CÍVEL</t>
  </si>
  <si>
    <t>CAMPOS DOS GOYTACAZES</t>
  </si>
  <si>
    <t>DIREÇÃO DO FÓRUM MÉIER</t>
  </si>
  <si>
    <t>01/32543</t>
  </si>
  <si>
    <t>CARTORIO UNICO JUI ESP FAZENDA PUBLICA</t>
  </si>
  <si>
    <t>LORI MARLENE PENNO REIS</t>
  </si>
  <si>
    <t>DIREÇÃO DO FÓRUM-  REG..OCEANICA</t>
  </si>
  <si>
    <t>LUCIANA DE FIGUEIREDO CAMPAGNUCIO</t>
  </si>
  <si>
    <t xml:space="preserve"> 6ª VARA CIVEL</t>
  </si>
  <si>
    <t>01/18542</t>
  </si>
  <si>
    <t>2ª VARA CÍVEL</t>
  </si>
  <si>
    <t>LUCIANA DOS SANTOS BULCAO PINTO</t>
  </si>
  <si>
    <t>01/24170</t>
  </si>
  <si>
    <t>18ª VARA CIVEL</t>
  </si>
  <si>
    <t>DIREÇÃO DO FÓRUM - REG. OCEANICA</t>
  </si>
  <si>
    <t xml:space="preserve"> 01/30958</t>
  </si>
  <si>
    <t>XVII JUIZ. ESP. CÍVEL</t>
  </si>
  <si>
    <t>BANGU</t>
  </si>
  <si>
    <t>DIREÇÃO DO FÓRUM CAMPO GRANDE</t>
  </si>
  <si>
    <t xml:space="preserve">LUCIANA POLYCARPO PERES </t>
  </si>
  <si>
    <t>01/21230</t>
  </si>
  <si>
    <t>DIREÇÃO DO FÓRUM TRES RIOS/ AREAL/ LEY GASPARIAN</t>
  </si>
  <si>
    <t xml:space="preserve">01/32410 </t>
  </si>
  <si>
    <t xml:space="preserve"> 2ª VARA FAM INF JUV IDO</t>
  </si>
  <si>
    <t>LUIS GUSTAVO DE ANDRADE MAGALKHÃES</t>
  </si>
  <si>
    <t>10/16795</t>
  </si>
  <si>
    <t>PARATY</t>
  </si>
  <si>
    <t>DIREÇÃO DO FÓRUM ANGRA DOS REIS</t>
  </si>
  <si>
    <t xml:space="preserve">LUIZ FERNANDO GOMES DE AVELLAR </t>
  </si>
  <si>
    <t xml:space="preserve">DIREÇÃO DO FÓRUM MENDES </t>
  </si>
  <si>
    <t>01/29287</t>
  </si>
  <si>
    <t xml:space="preserve">LUIZ GONZAGA DOS SANTOS BONFIM </t>
  </si>
  <si>
    <t xml:space="preserve">2ª VARA DE FAMÍLIA </t>
  </si>
  <si>
    <t xml:space="preserve">ILHA DO GOVERNADOR </t>
  </si>
  <si>
    <t>DIREÇÃO DO FÓRUM - MADUREIRA</t>
  </si>
  <si>
    <t>MANUELA VIEIRA PATRAO</t>
  </si>
  <si>
    <t>01/30875</t>
  </si>
  <si>
    <t>ALCANTARA - SÃO GONÇALO</t>
  </si>
  <si>
    <t>DIREÇÃO DO FÓRUM - CAMPOS DOS GOYTACAZES</t>
  </si>
  <si>
    <t>01/31728</t>
  </si>
  <si>
    <t>01/29235</t>
  </si>
  <si>
    <t>MACAÉ</t>
  </si>
  <si>
    <t xml:space="preserve">MARCELO DE PAULA GONÇALVES  </t>
  </si>
  <si>
    <t>01/21368</t>
  </si>
  <si>
    <t xml:space="preserve">1ª C ARQUIV </t>
  </si>
  <si>
    <t>VALENÇA JEA CÍVEL</t>
  </si>
  <si>
    <t xml:space="preserve">MARCELO REIS MOREIRA - MAT. </t>
  </si>
  <si>
    <t xml:space="preserve">1ª VARA CÍVEL DE  </t>
  </si>
  <si>
    <t>DIREÇÃO DO FÓRUM PARAÍBA DO SUL</t>
  </si>
  <si>
    <t xml:space="preserve">MARCIA BRAGA LOPES GOLOBERTO </t>
  </si>
  <si>
    <t xml:space="preserve">II JUIZADO ESPECIAL </t>
  </si>
  <si>
    <t>DIREÇÃO DO FÓRUM DE MENDES</t>
  </si>
  <si>
    <t xml:space="preserve">MARCIA MARIA GUIMARÃES COSTA </t>
  </si>
  <si>
    <t xml:space="preserve">DCP S. PEDRO ALDEIA/ </t>
  </si>
  <si>
    <t xml:space="preserve">MARCOS VIANNA DELGADO </t>
  </si>
  <si>
    <t>MARCUS VINÍCIUS DE MORAIS</t>
  </si>
  <si>
    <t>DIREÇÃO DO FÓRUM. FRIBURGO</t>
  </si>
  <si>
    <t xml:space="preserve">MARIA AMELIA DOS SANTOS VIEIRA </t>
  </si>
  <si>
    <t>3ª VARA FAMÍLIA -</t>
  </si>
  <si>
    <t xml:space="preserve">MARIA CECILIA SILVA SANT ANNA </t>
  </si>
  <si>
    <t xml:space="preserve">01/26837 </t>
  </si>
  <si>
    <t xml:space="preserve">1ª VARA DE FAMÍLIA </t>
  </si>
  <si>
    <t>DIREÇÃO DO FÓRUM - PAVUNA</t>
  </si>
  <si>
    <t>MARIA CLARA FERRAIUOLI YAMAGUTI RIOS</t>
  </si>
  <si>
    <t>01/31551</t>
  </si>
  <si>
    <t>NÚCLEO ESP SECRETÁRIO DE JUIZ - 2ª VIJI</t>
  </si>
  <si>
    <t>01/21188</t>
  </si>
  <si>
    <t>DIREÇÃO DO FÓRUM E. P. FRONTIN</t>
  </si>
  <si>
    <t xml:space="preserve">01/21237 </t>
  </si>
  <si>
    <t xml:space="preserve"> J ESP ADJ CIV</t>
  </si>
  <si>
    <t xml:space="preserve"> CARAPEBUS/QUISSAMA</t>
  </si>
  <si>
    <t xml:space="preserve">MARIA DE FATIMA NASCIMENTO RANGEL REIS </t>
  </si>
  <si>
    <t xml:space="preserve">01/25252 </t>
  </si>
  <si>
    <t>CONCEICAO DE MACABU</t>
  </si>
  <si>
    <t>MARIA HELOISA DO AMARAL RIBEIRO DA SILVA</t>
  </si>
  <si>
    <t>DIREÇÃO DO FÓRUM PETRÓPOLIS</t>
  </si>
  <si>
    <t xml:space="preserve"> 01/21249</t>
  </si>
  <si>
    <t>1ª VARA DE FAMILIA</t>
  </si>
  <si>
    <t xml:space="preserve">MARIA JOSE MAZZON </t>
  </si>
  <si>
    <t>01/29379</t>
  </si>
  <si>
    <t>12ª VARA  FAZ.PUBL.</t>
  </si>
  <si>
    <t xml:space="preserve">MARIA LUCIA MOTA SANTOS DE OLIVEIRA </t>
  </si>
  <si>
    <t>MARIA PONCHIO DE OLIVEIRA BARBOSA</t>
  </si>
  <si>
    <t>01/30489</t>
  </si>
  <si>
    <t>8ª VARA CÍVEL</t>
  </si>
  <si>
    <t>DIREÇÃO DO FÓRUM - VOLTA REDONDA</t>
  </si>
  <si>
    <t xml:space="preserve">MARIA TERESA DE S. ALMEIDA </t>
  </si>
  <si>
    <t>01/25338</t>
  </si>
  <si>
    <t>37ª VARA CIVEL</t>
  </si>
  <si>
    <t xml:space="preserve"> CAPITAL </t>
  </si>
  <si>
    <t xml:space="preserve"> VALENÇA DCP</t>
  </si>
  <si>
    <t>MARIANA BARROS PIMENTA PONTES</t>
  </si>
  <si>
    <t>01/33125</t>
  </si>
  <si>
    <t xml:space="preserve">DIREÇÃO DO FÓRUM MIRACEMA </t>
  </si>
  <si>
    <t xml:space="preserve">MARIANNA DE SOUZA BARBOSA COSTA </t>
  </si>
  <si>
    <t>01/27511</t>
  </si>
  <si>
    <t>COMARCA DE TRÊS RIOS-AREAL-LEVY GASPARIAN</t>
  </si>
  <si>
    <t xml:space="preserve">MARILUCIA SOUZA MOURA </t>
  </si>
  <si>
    <t xml:space="preserve">01/30111 </t>
  </si>
  <si>
    <t>MAYERTE DE OLIVEIRA VALLADAO CARRATO</t>
  </si>
  <si>
    <t>I JUIZADO ESP. CÍVEL</t>
  </si>
  <si>
    <t>ALCÂNTARA - SÃO GONÇALO</t>
  </si>
  <si>
    <t>MEREN CRISTIAN DOS SANTOS MARTINS BRITO</t>
  </si>
  <si>
    <t xml:space="preserve"> 2ª VARA CIVEL</t>
  </si>
  <si>
    <t xml:space="preserve"> MACAÉ</t>
  </si>
  <si>
    <t>DIREÇÃO DO FÓRUM S. A. de PADUA</t>
  </si>
  <si>
    <t>MICHEL ÂNGELO MOURA PROCÓPIO</t>
  </si>
  <si>
    <t>01/31195</t>
  </si>
  <si>
    <t xml:space="preserve">MICHELE GUALBERTO DOS SANTOS </t>
  </si>
  <si>
    <t xml:space="preserve">01/29073 </t>
  </si>
  <si>
    <t>PAVUNA</t>
  </si>
  <si>
    <t>DIREÇÃO DO FÓRUM - PIRAÍ</t>
  </si>
  <si>
    <t>VARA ÚNICA</t>
  </si>
  <si>
    <t xml:space="preserve"> PARATY</t>
  </si>
  <si>
    <t>MICHELLE FONTES CAULO</t>
  </si>
  <si>
    <t>JEACRIM</t>
  </si>
  <si>
    <t>DIREÇÃO DO FÓRUM MADUREIRA</t>
  </si>
  <si>
    <t>MIRELLA FIGUEIREDO ASSIS SIQUEIRA</t>
  </si>
  <si>
    <t xml:space="preserve"> 2ª VARA DA FAZENDA PUBLICA</t>
  </si>
  <si>
    <t>MÔNICA APARECIDA DE MOURA PRATA</t>
  </si>
  <si>
    <t xml:space="preserve">7ª VARA CÍVEL - </t>
  </si>
  <si>
    <t xml:space="preserve"> 01/32916</t>
  </si>
  <si>
    <t xml:space="preserve">  1ª VARA CIVEL</t>
  </si>
  <si>
    <t>MONIQUE BARRA MARREIROS PIMENTEL</t>
  </si>
  <si>
    <t>DIREÇÃO DO FÓRUMITAPERUNA</t>
  </si>
  <si>
    <t xml:space="preserve">MORGANA MAIA OLIVEIRA DE ARAUJO </t>
  </si>
  <si>
    <t xml:space="preserve">01/28516 </t>
  </si>
  <si>
    <t xml:space="preserve"> 2ª VARA</t>
  </si>
  <si>
    <t>SAO JOAO DA BARRA</t>
  </si>
  <si>
    <t>01/13229</t>
  </si>
  <si>
    <t>ITAGUAÍ</t>
  </si>
  <si>
    <t>NELSON LUCIO TEIXEIRA DE VASCONCELOS</t>
  </si>
  <si>
    <t xml:space="preserve">III JUIZ. ESP. CÍVEL </t>
  </si>
  <si>
    <t xml:space="preserve">NEUSA APARECIDA DE PAIVA </t>
  </si>
  <si>
    <t xml:space="preserve">01/26405 </t>
  </si>
  <si>
    <t xml:space="preserve">I JUIZ. ESP. CÍVEL </t>
  </si>
  <si>
    <t>NEVITON RODRIGUES MONTEIRO</t>
  </si>
  <si>
    <t>IGUABA GRANDE</t>
  </si>
  <si>
    <t>NEWTON BARBOSA DE CASTRO JUNIOR</t>
  </si>
  <si>
    <t>01/23969</t>
  </si>
  <si>
    <t>PATRICIA CRISTINA DE SOUSA COUTINHO</t>
  </si>
  <si>
    <t xml:space="preserve">PATRÍCIA DA COSTA FONTENELE BEAN </t>
  </si>
  <si>
    <t xml:space="preserve">PAULA DE CARVALHO RIBEIRO </t>
  </si>
  <si>
    <t>V. INF. JUV. IDOSO</t>
  </si>
  <si>
    <t>QUEIMADOS</t>
  </si>
  <si>
    <t>XXIX JECÍVEL- R. BANGU</t>
  </si>
  <si>
    <t>PAULA LIMA BARCELOS DE SOUZA</t>
  </si>
  <si>
    <t xml:space="preserve">PAULA MENDES ESTEVES </t>
  </si>
  <si>
    <t>01/16054</t>
  </si>
  <si>
    <t xml:space="preserve">1ª VARA VALENÇA </t>
  </si>
  <si>
    <t>PAULINE SOUZA JUNQUEIRA LOPES</t>
  </si>
  <si>
    <t xml:space="preserve"> 7ª VARA DA FAZENDA PUBLICA</t>
  </si>
  <si>
    <t xml:space="preserve">PAULO MARCELO BRACCINI DE AGUIAR </t>
  </si>
  <si>
    <t>II JUIZ. ESP. CÍVEL -</t>
  </si>
  <si>
    <t>DIREÇÃO DO FÓRUM ITAPERUNA</t>
  </si>
  <si>
    <t>PAULO PERISSÊ BUSCKY</t>
  </si>
  <si>
    <t>JVDFM e ADJ ESP CRIM</t>
  </si>
  <si>
    <t>TRAJANO DE MORAES</t>
  </si>
  <si>
    <t>POLIANA LOPES DE SOUZA</t>
  </si>
  <si>
    <t>I JUIZ ESP. CÍVEL</t>
  </si>
  <si>
    <t>PRISCILA MOURA CARRASCO CARVALHO</t>
  </si>
  <si>
    <t>VARA CíVEL</t>
  </si>
  <si>
    <t xml:space="preserve">PRISCILLA BRAGA MAIA </t>
  </si>
  <si>
    <t>01/19696</t>
  </si>
  <si>
    <t xml:space="preserve">I JUIZADO ESPECIAL CÍVEL </t>
  </si>
  <si>
    <t xml:space="preserve">SÃO GONÇALO </t>
  </si>
  <si>
    <t>FORUM REGIONAL-REG.OCEANICA-NITERÓI</t>
  </si>
  <si>
    <t xml:space="preserve">PRISCILLA CABRAL VAL DA CUNHA </t>
  </si>
  <si>
    <t xml:space="preserve">PRISCILLA RIVELLO SALDANHA </t>
  </si>
  <si>
    <t>JUIZADO ESP. ADJ. CÍVEL</t>
  </si>
  <si>
    <t>DIREÇÃO DO FÓRUM PARAIBA DO SUL</t>
  </si>
  <si>
    <t>RENATA DE SÁ GUELPELI</t>
  </si>
  <si>
    <t>RENATA LOBO DE ALBUQUERQUE DE AZEVEDO</t>
  </si>
  <si>
    <t xml:space="preserve"> 01/32813 </t>
  </si>
  <si>
    <t xml:space="preserve">RENATA PASCHOAL COELHO - MAT </t>
  </si>
  <si>
    <t>01/27529</t>
  </si>
  <si>
    <t xml:space="preserve">XVIII JUIZADO ESPECIAL CÍVEL </t>
  </si>
  <si>
    <t>RICARDO LOPES DE OLIVEIRA</t>
  </si>
  <si>
    <t xml:space="preserve">ROBERTA CAMPANY DE OLIVEIRA FÉLIX </t>
  </si>
  <si>
    <t>ROBERTA DINIZ NOGUEIRA</t>
  </si>
  <si>
    <t>ROBERTO ESTEVES SIQUEIRA JÚNIOR</t>
  </si>
  <si>
    <t>01/27531</t>
  </si>
  <si>
    <t xml:space="preserve">PINHEIRAL </t>
  </si>
  <si>
    <t xml:space="preserve">ROMERO SILVA PINTO </t>
  </si>
  <si>
    <t>01/13634</t>
  </si>
  <si>
    <t xml:space="preserve"> VARA FAM, INF, JUV E DO IDOSO</t>
  </si>
  <si>
    <t>DIREÇÃO DO FÓRUM - SÃO FIDELIS</t>
  </si>
  <si>
    <t>ROSANE FERREIRA COURA</t>
  </si>
  <si>
    <t>01/32227</t>
  </si>
  <si>
    <t>1ª VFIJI</t>
  </si>
  <si>
    <t>SARA CELESTE PEIXOTO MACHADO</t>
  </si>
  <si>
    <t>02 V. FAMÍLIA</t>
  </si>
  <si>
    <t>SARA NEVES BARREIRO</t>
  </si>
  <si>
    <t>01/25887</t>
  </si>
  <si>
    <t>FORUM REGIONAL-REG. OCEANICA - NITERÓI</t>
  </si>
  <si>
    <t>01/20812</t>
  </si>
  <si>
    <t xml:space="preserve">41ª VARA CIVEL </t>
  </si>
  <si>
    <t>SCHEILA TAVARES DA SILVA</t>
  </si>
  <si>
    <t>01/32961</t>
  </si>
  <si>
    <t>ITALVA-CARDOSO MOREIRA</t>
  </si>
  <si>
    <t>SÉRGIO LEITE DE CASTRO SCHUELER</t>
  </si>
  <si>
    <t>01/29277</t>
  </si>
  <si>
    <t>DIREÇÃO DO FÓRUM - MIRACEMA</t>
  </si>
  <si>
    <t>01/29220</t>
  </si>
  <si>
    <t>COMARCA DE TERESOPOLIS</t>
  </si>
  <si>
    <t>SIMONE DE LIMA FERREIRA SALGADO</t>
  </si>
  <si>
    <t>II JUIZ ESP. CÍVEL</t>
  </si>
  <si>
    <t>COMARCA DE TRES RIOS</t>
  </si>
  <si>
    <t>SOLANGE CAMPOS SIMÕES</t>
  </si>
  <si>
    <t>01/28949</t>
  </si>
  <si>
    <t xml:space="preserve">DIREÇÃO DO FÓRUM BOM JESUS DE ITABAPOANA - </t>
  </si>
  <si>
    <t>SORAIA FONSECA EGITO</t>
  </si>
  <si>
    <t xml:space="preserve"> 01/28234</t>
  </si>
  <si>
    <t>CASIMIRO DE ABREU</t>
  </si>
  <si>
    <t>CENTRAL DE ARQUIVAMENTO NUR011</t>
  </si>
  <si>
    <t>STELLA CHRISTINA CAVALCANTI SILVA MENDES</t>
  </si>
  <si>
    <t>RIO BONITO</t>
  </si>
  <si>
    <t>STELLA MARIS PINHEIRO DO COUTO</t>
  </si>
  <si>
    <t xml:space="preserve"> 1 VARA DA FAZENDA PUBLICA</t>
  </si>
  <si>
    <t>TATIANA DE OLIVEIRA FIGUEIREDO</t>
  </si>
  <si>
    <t>DIREÇÃO DO FÓRUM - ANGRA DOS REIS</t>
  </si>
  <si>
    <t xml:space="preserve">TATIANA KINGSTON SIMOES LEAL </t>
  </si>
  <si>
    <t>JUIZADO ESPECIAL CÍVEL</t>
  </si>
  <si>
    <t>TATIANA RIBEIRO DE BRITTO</t>
  </si>
  <si>
    <t>TERESA  CRISTINA DUTRA LABRUNA</t>
  </si>
  <si>
    <t>TEREZINHA DE LUSIEUX TROMPOWSKY TALOUIS GUIMARÃES</t>
  </si>
  <si>
    <t xml:space="preserve">THAIS ROCHA BRAGA </t>
  </si>
  <si>
    <t>DIREÇÃO DO FÓRUM - REG. MÉIER</t>
  </si>
  <si>
    <t>TUPIARA GUIMARÃES</t>
  </si>
  <si>
    <t>DIREÇÃO DO FÓRUM-VALENÇA</t>
  </si>
  <si>
    <t>VALERIA DE ALMEIDA REIS</t>
  </si>
  <si>
    <t>01/31723</t>
  </si>
  <si>
    <t xml:space="preserve"> JUIZ. ESP. CÍVEL </t>
  </si>
  <si>
    <t>V. INHOMIRIM</t>
  </si>
  <si>
    <t xml:space="preserve">VALÉRIA SEQUEIRA BARBOSA </t>
  </si>
  <si>
    <t xml:space="preserve">1ª VARA FAMILIA </t>
  </si>
  <si>
    <t xml:space="preserve">NILÓPOLIS </t>
  </si>
  <si>
    <t>DIREÇÃO DO FÓRUM R. JACAREPAGUÁ</t>
  </si>
  <si>
    <t xml:space="preserve">VALTECIR JUVENCIO </t>
  </si>
  <si>
    <t>01/17889</t>
  </si>
  <si>
    <t>VANILCE DA SILVA NOGUEIRA</t>
  </si>
  <si>
    <t>CABO FRIO</t>
  </si>
  <si>
    <t xml:space="preserve">VANILDA ALVES DA SILVA </t>
  </si>
  <si>
    <t>01/15264</t>
  </si>
  <si>
    <t xml:space="preserve">DIREÇÃO DO FÓRUM VASSOURAS </t>
  </si>
  <si>
    <t xml:space="preserve">VERONICA SODRÉ DE CARVALHO </t>
  </si>
  <si>
    <t xml:space="preserve">VILMA NEUMANN CARELLI </t>
  </si>
  <si>
    <t>VINICIUS  SA VIANA PIMENTEL</t>
  </si>
  <si>
    <t>01/26627</t>
  </si>
  <si>
    <t>JUIZADO ESP. CIVEL</t>
  </si>
  <si>
    <t>DIREÇÃO DO FÓRUM - BOM JESUS DO ITABAPOANA</t>
  </si>
  <si>
    <t>DIREÇÃO DO FÓRUM BARRA DO PIRAÍ</t>
  </si>
  <si>
    <t>WAGNER LUIZ ALMEIDA BOECHAT</t>
  </si>
  <si>
    <t xml:space="preserve">3ª VARA CÍVEL </t>
  </si>
  <si>
    <t>WANDA MARCIA GUIMARAES PIRAN</t>
  </si>
  <si>
    <t>01/21250</t>
  </si>
  <si>
    <t>WESLIANE BATISTA DOS SANTOS FOLI</t>
  </si>
  <si>
    <t xml:space="preserve"> 01/32959</t>
  </si>
  <si>
    <t xml:space="preserve">ADRIANA BARROS RANGEL CARVALHO </t>
  </si>
  <si>
    <t>01/26237</t>
  </si>
  <si>
    <t>CAPITAL -  III JUIZADO ESPECIAL CÍVEL</t>
  </si>
  <si>
    <t xml:space="preserve">SÃO GONÇALO - 03ª VARA DE FAMILIA </t>
  </si>
  <si>
    <t xml:space="preserve">NITERÓI - DIREÇÃO DO FÓRUM </t>
  </si>
  <si>
    <t>ADRIANA CORREA TORRES FREIRE</t>
  </si>
  <si>
    <t>CAPITAL - 01ª VARA CIVEL</t>
  </si>
  <si>
    <t xml:space="preserve">NITEROI - DIREÇÃO DO FÓRUM </t>
  </si>
  <si>
    <t>CAPITAL - 05ª VARA CIVEL</t>
  </si>
  <si>
    <t xml:space="preserve">REGIÃO OCEÂNICA-NITERÓI- DIREÇÃO DO FÓRUM </t>
  </si>
  <si>
    <t>CANTAGALO - VARA ÚNICA</t>
  </si>
  <si>
    <t>REGIONAL MÉIER - DIREÇÃO DO FÓRUM</t>
  </si>
  <si>
    <t>ALESSANDRA DUARTE GONÇALVES BARBOSA</t>
  </si>
  <si>
    <t>01/21478</t>
  </si>
  <si>
    <t>SANTO ANTÔNIO DE PÁDUA - 01ª VARA</t>
  </si>
  <si>
    <t xml:space="preserve">ALESSANDRA RODRIGUES GONÇALVES </t>
  </si>
  <si>
    <t xml:space="preserve">REGIONAL LEOPOLDINA - 05ª VARA CÍVEL </t>
  </si>
  <si>
    <t xml:space="preserve">REGIONAL JACAREPAGUÁ - DIREÇÃO DO FÓRUM </t>
  </si>
  <si>
    <t>NILÓPOLIS - NADAC</t>
  </si>
  <si>
    <t xml:space="preserve">ALINE LIMA SANT'ANNA </t>
  </si>
  <si>
    <t xml:space="preserve">CARAPEBUS-QUISSAMÃ - VARA ÚNICA </t>
  </si>
  <si>
    <t>NOVA IGUAÇU - I JUIZADO ESPECIAL. CÍVEL</t>
  </si>
  <si>
    <t xml:space="preserve">ALINE SANTOS MESQUITA </t>
  </si>
  <si>
    <t>ANA CAROLINA DE BARROS BASÍLIO (AUXILIAR DE GABINETE)</t>
  </si>
  <si>
    <t>CAPITAL - 07ª VARA CIVEL</t>
  </si>
  <si>
    <t xml:space="preserve">CAPITAL -  50ª VARA CIVEL </t>
  </si>
  <si>
    <t>CONCEICAO DE MACABU - VARA ÚNICA</t>
  </si>
  <si>
    <t xml:space="preserve">ITABORAÍ - 02ª VARA CÍVEL </t>
  </si>
  <si>
    <t>ANA PAULA BARROS AGUIAR DE MAIO</t>
  </si>
  <si>
    <t xml:space="preserve">CARAPEBUS/QUISSAMA - DITRIBUIDOR, CONTADOR E PARTIDOR </t>
  </si>
  <si>
    <t xml:space="preserve">CAPITAL - 35ª VARA CIVEL </t>
  </si>
  <si>
    <t>IGUABA GRANDE - DIREÇÃO DO FÓRUM</t>
  </si>
  <si>
    <t>ANDREIA GARCIA DO NASCIMENTO</t>
  </si>
  <si>
    <t>ÂNGELA BARBOSA LEMOS</t>
  </si>
  <si>
    <t>PARATY - JUIZADO ESPECIAL ADJUNTO CÍVEL</t>
  </si>
  <si>
    <t xml:space="preserve">01/27539 </t>
  </si>
  <si>
    <t xml:space="preserve">CAPITAL - SECRETARIA DAS TURMAS RECURSAIS </t>
  </si>
  <si>
    <t>ITABORAI - 01ª VARA DE FAMÍLIA, DA INFÂNCIA, DA JUVENTUDE E DO IDOSO</t>
  </si>
  <si>
    <t>VALENÇA - CENTRAL DE CUMPRIMENTO DE MANDADOS</t>
  </si>
  <si>
    <t xml:space="preserve">ARIADNE DE MORAES IVANICSKA </t>
  </si>
  <si>
    <t xml:space="preserve">REGIONAL ILHA DO GOVERNADOR - DIREÇÃO DO FÓRUM </t>
  </si>
  <si>
    <t>CAPITAL - VIII JUIZADO ESPECIAL CÍVEL - TIJUCA</t>
  </si>
  <si>
    <t>01/31010</t>
  </si>
  <si>
    <t>CAPITAL - 03ª VARA CÍVEL</t>
  </si>
  <si>
    <t xml:space="preserve">BOM JESUS DE ITAPABOANA - DIREÇÃO DO FÓRUM </t>
  </si>
  <si>
    <t>CARLA MONTEIRO DE LEMOS SIMÕES (VINC. 12º NUR)</t>
  </si>
  <si>
    <t>REGIONAL MEIER - 04ª VARA CÍVEL</t>
  </si>
  <si>
    <t>CARLA ROCQUE IATAROLA CALDAS</t>
  </si>
  <si>
    <t>CAPITAL - DIVISÃO DE PROCESSAMENTO</t>
  </si>
  <si>
    <t>CARLOS ROBERTO DA SILVA GANHADEIRO</t>
  </si>
  <si>
    <t>01/30666</t>
  </si>
  <si>
    <t xml:space="preserve">REGIONAL MADUREIRA - DIREÇÃO DO FÓRUM </t>
  </si>
  <si>
    <t xml:space="preserve"> 01/24065 </t>
  </si>
  <si>
    <t>CAPITAL IV JUIZADO ESPECIAL CÍVEL</t>
  </si>
  <si>
    <t>CHRISTIANE DE SOUSA BARRETO DE OLIVEIRA</t>
  </si>
  <si>
    <t>ARMAÇÃO DOS BÚZIOS - 01ª VARA</t>
  </si>
  <si>
    <t>CAMPOS DOS GOYTACAZES - DIRETORIA DO FÓRUM</t>
  </si>
  <si>
    <t xml:space="preserve">CLÁUDIA FERNANDA VIEIRA DE CASTRO </t>
  </si>
  <si>
    <t xml:space="preserve">SANTO ANTÔNIO DE PÁDUA - DIREÇÃO DO FÓRUM </t>
  </si>
  <si>
    <t>CLAUDIA MIETHERHOFER DA SILVA B</t>
  </si>
  <si>
    <t>REGIONAL LEOPOLDINA- 01ª VARA CÍVEL</t>
  </si>
  <si>
    <t>CABO FRIO - DIREÇÃO DO FÓRUM</t>
  </si>
  <si>
    <t>REGIOANAL SANTA CRUZ - 01ª VARA CÍVEL</t>
  </si>
  <si>
    <t>CRISTIANE DE CARVALHO HERNANDEZ</t>
  </si>
  <si>
    <t>01/27440</t>
  </si>
  <si>
    <t>ITABORAÍ - 03ª VARA CÍVEL</t>
  </si>
  <si>
    <t>MARICÁ - VARA DE FAMILIA, DA INFANCIA, DA JUVENTUDE E DO IDOSO</t>
  </si>
  <si>
    <t>NITERÓI - DIREÇÃO DO FÓRUM</t>
  </si>
  <si>
    <t>DALE BARBOZA SILVA</t>
  </si>
  <si>
    <t>07ª VARA CÍVEL DE CAMPO GRANDE</t>
  </si>
  <si>
    <t>CAMBUCI-SÃO JOSÉ DE UBÁ - DIREÇÃO DO FÓRUM</t>
  </si>
  <si>
    <t>01/24509</t>
  </si>
  <si>
    <t xml:space="preserve">NOVA FRIBURGO - DIREÇÃO DO FÓRUM </t>
  </si>
  <si>
    <t xml:space="preserve">DANIELLE DE SOUZA MARCELINO </t>
  </si>
  <si>
    <t>DEBORA DA CUNHA MELLO</t>
  </si>
  <si>
    <t xml:space="preserve">01/24375 </t>
  </si>
  <si>
    <t>DENILCY LIMA DE AQUINO</t>
  </si>
  <si>
    <t>CAPITAL - 26ª VARA CÍVEL</t>
  </si>
  <si>
    <t>DIONE DE CARVALHO CARDOSO</t>
  </si>
  <si>
    <t>CAPITAL - VIII JUIZADO ESPECIAL CÍVEL</t>
  </si>
  <si>
    <t>DIANY REZENDE CAMARA GOMES</t>
  </si>
  <si>
    <t>CAPITAL - 09ª V. FAZENDA PÚBLICA</t>
  </si>
  <si>
    <t>01/32958</t>
  </si>
  <si>
    <t>SÃO GONÇALO - 02ª VARA CRIMINAL</t>
  </si>
  <si>
    <t>SÃO GONÇALO -  05ª VARA CÍVEL</t>
  </si>
  <si>
    <t xml:space="preserve">TRÊS RIOS - DIREÇÃO DO FÓRUM </t>
  </si>
  <si>
    <t xml:space="preserve">ITAPERUNA - DIREÇÃO DO FÓRUM </t>
  </si>
  <si>
    <t xml:space="preserve">ELISABETE SCHEFFER LIMA PERES </t>
  </si>
  <si>
    <t>REGIONAL BANGU - 01ª VARA CRIMINAL</t>
  </si>
  <si>
    <t>ELOÁ NUNES FERREIRA DA SILVA</t>
  </si>
  <si>
    <t>ANGRA DOS REIS - 01ª VARA DE FAMÍLIA, INFÂNCIA, JUVENTUDE E IDOSO</t>
  </si>
  <si>
    <t>ELZILEIA DIAS CASTILHO</t>
  </si>
  <si>
    <t xml:space="preserve">REGIÃO OCEÂNICA-NITERÓI - DIREÇÃO DO FÓRUM </t>
  </si>
  <si>
    <t xml:space="preserve">ERICA SILVA DE PAIVA </t>
  </si>
  <si>
    <t>ERICO RAVANETTI</t>
  </si>
  <si>
    <t>01/20284</t>
  </si>
  <si>
    <t>CAPITAL - 13ª V. FAZENDA PÚBLICA</t>
  </si>
  <si>
    <t>FABIOLA DE OLIVEIRA ROCHA</t>
  </si>
  <si>
    <t>SANTO ANTÔNIO DE PÁDUA - 1ª VARA</t>
  </si>
  <si>
    <t>FABRÍCIA DA FONSECA FARINA GUEDES</t>
  </si>
  <si>
    <t xml:space="preserve">VALENÇA - DIREÇÃO DO  FÓRUM </t>
  </si>
  <si>
    <t>CAPITAL - XXVII JUIZADO ESPESCIAL CÍVEL</t>
  </si>
  <si>
    <t>MACAÉ - 01ª VARA CIVEL</t>
  </si>
  <si>
    <t xml:space="preserve">FERNANDA PIASSI LEA MACHADO MANCIO </t>
  </si>
  <si>
    <t>FERNANDO CORREIA JUNIOR</t>
  </si>
  <si>
    <t>CARAPEBUS/QUISSAMA - VARA ÚNICA</t>
  </si>
  <si>
    <t>REGIONAL SANTA CRUZ - I JUIZADO ESPECIAL CÍVEL</t>
  </si>
  <si>
    <t>GABRIELA DE SOUZA ALMEIDA DOS SANTO</t>
  </si>
  <si>
    <t>DUQUE DE CAXIAS - III JUIZADO ESPECIAL CÍVEL</t>
  </si>
  <si>
    <t xml:space="preserve"> CAPITAL  34ª VARA CIVEL</t>
  </si>
  <si>
    <t>GEOVANI TITONELI</t>
  </si>
  <si>
    <t>01/31434</t>
  </si>
  <si>
    <t>01/24846</t>
  </si>
  <si>
    <t>CAPITAL - 05ª V. FAZENDA PÚBLICA</t>
  </si>
  <si>
    <t>GISELE JESUINO PEREIRA PINTO</t>
  </si>
  <si>
    <t>JAPERI - JUIZADO ESPECIAL ADJUNTO CÍVEL</t>
  </si>
  <si>
    <t>PARACAMBI - DIREÇÃO DO FÓRUM</t>
  </si>
  <si>
    <t xml:space="preserve"> SÃO GONÇALO - 01ª VARA CÍVEL </t>
  </si>
  <si>
    <t>LEOPOLDINA - 02ª VARA CÍVEL</t>
  </si>
  <si>
    <t>01/31739</t>
  </si>
  <si>
    <t>SAO FRANCISCO DE ITABAPOANA  - JUIZADO ESPECIAL ADJUNTO CÍVEL</t>
  </si>
  <si>
    <t>ANGRA DOS REIS - 01ª VARA CRIMINAL</t>
  </si>
  <si>
    <t>HERMES WENCESALU CATA PRETA DE SOUZA</t>
  </si>
  <si>
    <t>10/25570</t>
  </si>
  <si>
    <t>CAPITAL - 45ª VARA CÍVEL</t>
  </si>
  <si>
    <t>IDAIANE DA SILVA MELHORANCE</t>
  </si>
  <si>
    <t>VALENÇA - DIREÇÃO</t>
  </si>
  <si>
    <t xml:space="preserve">ISAIAS FRANCISCO GUIMARÃES </t>
  </si>
  <si>
    <t>MENDES - JUÍZO DE DIREITO</t>
  </si>
  <si>
    <t>IVAN DE ALENCASTRO PINHEIRO</t>
  </si>
  <si>
    <t xml:space="preserve"> CAPITAL 17ª VARA DA FAZENDA PÚBLICA</t>
  </si>
  <si>
    <t>CAPITAL 8 VARA DA FAZENDA PUBLICA</t>
  </si>
  <si>
    <t>IVI SOUZA SÁ MARINONI</t>
  </si>
  <si>
    <t>01/32113</t>
  </si>
  <si>
    <t>JACQUELINE SIMONE DE SOUZA PINTO</t>
  </si>
  <si>
    <t>01/31475</t>
  </si>
  <si>
    <t xml:space="preserve">JANICE CARVALHO DIAS </t>
  </si>
  <si>
    <t>VOLTA REDONDA - 02ª VARA</t>
  </si>
  <si>
    <t>CAPITAL - 41ª VARA CIVEL</t>
  </si>
  <si>
    <t>RESENDE - DIREÇÃO DO FÓRUM</t>
  </si>
  <si>
    <t>MARICA - 02ª VARA CÍVEL</t>
  </si>
  <si>
    <t>VALENÇA - DISTRIBUIDOR, CONTADOR E PARTIDOR</t>
  </si>
  <si>
    <t>01/13329</t>
  </si>
  <si>
    <t>ANGRA DOS REIS - DIREÇÃO DO FÓRUM</t>
  </si>
  <si>
    <t>JOÃO GUSTAVO OLIVEIRA DE SANTANA</t>
  </si>
  <si>
    <t>CAPITAL -  17ª VARA DA FAZENDA PÚBLICA</t>
  </si>
  <si>
    <t xml:space="preserve">ITABORAI - 01ª VARA CÍVEL </t>
  </si>
  <si>
    <t>MARICÁ - 02ª VARA CÍVEL</t>
  </si>
  <si>
    <t xml:space="preserve">VOLTA REDONDA - DISTRICUIDOR CONTADOR E PARTIDOR </t>
  </si>
  <si>
    <t>01/19462</t>
  </si>
  <si>
    <t>CAPITAL - 34ª V. CÍVEL</t>
  </si>
  <si>
    <t>PORTO REAL/QUATIS - DIREÇÃO DO FÓRUM</t>
  </si>
  <si>
    <t>MACAÉ - JUIZADO ESPECIAL DA VIOLENCIA E FAMILIAR CONTRA A MULJHER E  ESPECIAL  ADJUNTO CRIMINAL</t>
  </si>
  <si>
    <t>JOSÉ CLAUDIO SILVA DE PAULA</t>
  </si>
  <si>
    <t>JULIA GONÇALVES DUARTE</t>
  </si>
  <si>
    <t>01/30914</t>
  </si>
  <si>
    <t>CAPITAL - 08ª VARA DE FAZENDA PÚBLICA</t>
  </si>
  <si>
    <t xml:space="preserve">JULIANA RIBEIRO DE OLIVEIRA </t>
  </si>
  <si>
    <t>01/32298</t>
  </si>
  <si>
    <t>CAPITAL - 04ª VARA CÍVEL</t>
  </si>
  <si>
    <t>ITABORAÍ - VARA DE FAMÍLIA</t>
  </si>
  <si>
    <t>KARINA DOS SANTOS DOMINGUES (AUXILIAR DE GABINETE)</t>
  </si>
  <si>
    <t>01/32952</t>
  </si>
  <si>
    <t>VOLTA REDONDA - I JUIZADO ESPECIAL CÍVEL</t>
  </si>
  <si>
    <t>KESSLEN DALBEN CURTY TEIXEIRA</t>
  </si>
  <si>
    <t>01/25435</t>
  </si>
  <si>
    <t>LARA DE ASSIS ROSA</t>
  </si>
  <si>
    <t>01/28941</t>
  </si>
  <si>
    <t>ITABORAÍ - 03ª V. CÍVEL</t>
  </si>
  <si>
    <t>LEANDRO SAADI MARQUES</t>
  </si>
  <si>
    <t>CAMPO GRANDE REGIONAL - 1ª VARA CÍVEL</t>
  </si>
  <si>
    <t>01/33444</t>
  </si>
  <si>
    <t>MACAÉ - 01ª VARA DE FAMILIA</t>
  </si>
  <si>
    <t>01/27639</t>
  </si>
  <si>
    <t>CAPITAL - 10ª V. FAZENDA PÚBLICA</t>
  </si>
  <si>
    <t>CAMPOS DOS GOYTACAZES - 03ª VARA CÍVEL</t>
  </si>
  <si>
    <t>CAPITAL - CARTORIO ÚNICO DO JUIZADO ESPECIAL DE FAZENDA PÚBLICA</t>
  </si>
  <si>
    <t xml:space="preserve">LUCIANA DE SOUZA LEONARDO </t>
  </si>
  <si>
    <t>DUQUE DE CAXIAS - 02ª VARA CÍVEL</t>
  </si>
  <si>
    <t>CAPITAL -  18ª VARA CIVEL</t>
  </si>
  <si>
    <t>01/30958</t>
  </si>
  <si>
    <t xml:space="preserve">REGIONAL BANGU - XVII JUIZADO ESPECIAL CÍVEL </t>
  </si>
  <si>
    <t xml:space="preserve">REGIONAL CAMPO GRANDE - DIREÇÃO DO FÓRUM </t>
  </si>
  <si>
    <t>LUCIANO JOSÉ RESENDE WALSH</t>
  </si>
  <si>
    <t>01/29763</t>
  </si>
  <si>
    <t>CAPITAL - 07ª V. FAZENDA PÚBLICA</t>
  </si>
  <si>
    <t>01/32410</t>
  </si>
  <si>
    <t>MACAÉ - 02ª VARA FAM INF JUV IDO</t>
  </si>
  <si>
    <t>LUÍS EDUARDO DOS REIS SOUZA</t>
  </si>
  <si>
    <t>LUIS GUSTAVO DE ANDRADE MAGALHÃES</t>
  </si>
  <si>
    <t>01/16795</t>
  </si>
  <si>
    <t>ITAGUAÍ - VARA DE FAMÍLIA, INFÂNCIA, JUVENTUDE E IDOSO</t>
  </si>
  <si>
    <t>LUIZ FELIPE MERIDA CAVALCANTE</t>
  </si>
  <si>
    <t>01/31269</t>
  </si>
  <si>
    <t>LUIZ FERNANDO GOMES DE AVELLAR</t>
  </si>
  <si>
    <t>MESQUITA - 01ª VARA CÍVEL</t>
  </si>
  <si>
    <t xml:space="preserve">REGIONAL ILHA DO GOVERNADOR - 02ª VARA DE FAMÍLIA </t>
  </si>
  <si>
    <t>REGIONAL LEOPOLDINA - DIREÇÃO DO FÓRUM</t>
  </si>
  <si>
    <t>LUIZA SERTÃ JUNQUEIRA</t>
  </si>
  <si>
    <t>01/28745</t>
  </si>
  <si>
    <t>PARAÍBA DO SUL - DIRAÇÃO DO FÓRUM</t>
  </si>
  <si>
    <t>MABEL MORAES DA SILVA</t>
  </si>
  <si>
    <t>01/31289</t>
  </si>
  <si>
    <t>RESGIONAL ALCANTARA - SÃO GONÇALO - 03ª VARA CÍVEL</t>
  </si>
  <si>
    <t>MARCELO DE PAULA GONÇALVES</t>
  </si>
  <si>
    <t>VALENÇA - JUIZADO VIOLÊNCIA DOM. E FAMILIAR CONTRA A MULHER E ESPECIAL ADJUNTO CRIMINAL</t>
  </si>
  <si>
    <t>MARCELO PROTES TAVARES</t>
  </si>
  <si>
    <t>01/16918</t>
  </si>
  <si>
    <t>CAPITAL - 38ª V. CRIMINAL</t>
  </si>
  <si>
    <t>MARCELO REIS MOREIRA</t>
  </si>
  <si>
    <t>REGIONAL CAMPO GRANDE  - 01ª VARA CÍVEL</t>
  </si>
  <si>
    <t>MARCIA BRAGA LOPES GOLOBERTO</t>
  </si>
  <si>
    <t>REGIONAL SANTA CRUZ  - 01ª VARA CÍVEL</t>
  </si>
  <si>
    <t xml:space="preserve">MÁRCIA MARIA GUIMARÃES COSTA </t>
  </si>
  <si>
    <t xml:space="preserve">SÃO PEDRO DA ALDEIA - DISTRIBUIDOR CONTADOR E PARTIDOR </t>
  </si>
  <si>
    <t>MARCOS VIANNA DELGADO</t>
  </si>
  <si>
    <t>MARCUS VINÍCIUS DE MORAES</t>
  </si>
  <si>
    <t xml:space="preserve">MARIA AMÉLIA DOS SANTOS VIEIRA </t>
  </si>
  <si>
    <t>MARIA AUXILIADORA D'AMATO VALENTE</t>
  </si>
  <si>
    <t xml:space="preserve">MARIA CRISTINA DE MOURA CORREA </t>
  </si>
  <si>
    <t>ENGENHEIRO PAULO DE FRONTIN - JUÍZO DE DIREITO</t>
  </si>
  <si>
    <t xml:space="preserve">CARAPEBUS/QUISSAMA - JUIZADO ESPECIAL ADJUNTO CÍVEL </t>
  </si>
  <si>
    <t>01/25252</t>
  </si>
  <si>
    <t>CONCEICAO DE MACABU VARA UNICA</t>
  </si>
  <si>
    <t xml:space="preserve">MARIA HELOÍSA DO AMARAL RIBEIRO DA SILVA </t>
  </si>
  <si>
    <t xml:space="preserve">PETRÓPOLIS - DIREÇÃO DO FÓRUM </t>
  </si>
  <si>
    <t>01/21249</t>
  </si>
  <si>
    <t>MACAÉ -  01ª VARA DE FAMILIA</t>
  </si>
  <si>
    <t>MARIA PONCHIO DE OLIVEIRA B</t>
  </si>
  <si>
    <t>SÃO GONÇALO - 08ª VARA CÍVEL</t>
  </si>
  <si>
    <t>MARIA SILVIA CAVALCANTI NETTO BASTOS</t>
  </si>
  <si>
    <t>01/25416</t>
  </si>
  <si>
    <t>MARIA TERESA DE S. ALMEIDA</t>
  </si>
  <si>
    <t>MARIANE RANGEL NASCIMENTO CANDIDO</t>
  </si>
  <si>
    <t>01/32965</t>
  </si>
  <si>
    <t>CAPITAL - 02ª V. CÍVEL</t>
  </si>
  <si>
    <t>MARIANNA DE SOUZA BARBOSA COSTA</t>
  </si>
  <si>
    <t>01/26591</t>
  </si>
  <si>
    <t>CAPITAL - CARTÓRIO ÚNICO JUIZADO ESPECIAL DE FAZENDA PÚBLICA</t>
  </si>
  <si>
    <t>MAYERTE DE OLIVEIRA VALLADÃO CARRATO</t>
  </si>
  <si>
    <t>MACAÉ - 2ª V. CÍVEL</t>
  </si>
  <si>
    <t>MICHELE FONTES CAULO</t>
  </si>
  <si>
    <t>PAVUNA - 02ª VARA DE FAMÍLIA</t>
  </si>
  <si>
    <t>PIRAÍ - DIREÇÃO DO FÓRUM</t>
  </si>
  <si>
    <t>ANGRA DOS REIS - JEACRIM</t>
  </si>
  <si>
    <t>CAPITAL - 02ª VARA DA FAZENDA PUBLICA</t>
  </si>
  <si>
    <t xml:space="preserve">MÔNICA APARECIDA DE MOURA PRATA </t>
  </si>
  <si>
    <t>01/32916</t>
  </si>
  <si>
    <t xml:space="preserve">MONIQUE BARRA MARREIROS PIMENTEL </t>
  </si>
  <si>
    <t>MORGANA MAIA OLIVEIRA DE ARAUJO</t>
  </si>
  <si>
    <t>ITAGUAÍ - 02ª VARA CÍVEL</t>
  </si>
  <si>
    <t>REGIONAL LEOPOLDINA - 02ª VARA CÍVEL</t>
  </si>
  <si>
    <t>SÃO JOÃO DE MERITI - I JUIZADO ESPECIAL CÍVEL</t>
  </si>
  <si>
    <t>IGUABA GRANDE - VARA ÚNICA</t>
  </si>
  <si>
    <t>01/31787</t>
  </si>
  <si>
    <t>CAPITAL - 08ª V. FAZENDA PÚBLICA</t>
  </si>
  <si>
    <t>PAULA DE CARVALHO RIBEIRO</t>
  </si>
  <si>
    <t>QUEIMADOS - V, INF. JUV. E DO IDOSO</t>
  </si>
  <si>
    <t xml:space="preserve">CAPITAL - XXIX JUIZADO ESPECIAL CÍVEL </t>
  </si>
  <si>
    <t xml:space="preserve">PAULA LIMA BARCELOS DE SOUZA </t>
  </si>
  <si>
    <t>01º NUR - CGJ - NÚCLEO ESPECIAL</t>
  </si>
  <si>
    <t>CAPITAL - 07ª VARA DA FAZENDA PUBLICA</t>
  </si>
  <si>
    <t>01/18827</t>
  </si>
  <si>
    <t>SEROPÉDICA - JUIZADO ESPECIAL ADJUNTO CÍVEL</t>
  </si>
  <si>
    <t xml:space="preserve">POLIANA LOPES DE SOUZA </t>
  </si>
  <si>
    <t>SÃO GONÇALO - 04ª VARA CÍVEL</t>
  </si>
  <si>
    <t>PRISCILLA RIVELLO SALDANHA</t>
  </si>
  <si>
    <t>QUEIMADOS - JUIZADO ESPECIAL ADJUNTO CIVEL E 2ª VARA CÍVEL</t>
  </si>
  <si>
    <t>RAFAEL FERNANDES MATEUS FILHO</t>
  </si>
  <si>
    <t>01/28063</t>
  </si>
  <si>
    <t xml:space="preserve">SÃO SEBASTIÃO DO ALTO - VARA ÚNICA </t>
  </si>
  <si>
    <t>MACAÉ - 02ª VARA CIVEL</t>
  </si>
  <si>
    <t xml:space="preserve">CAMPO GRANDE REGIONAL - XVIII JUIZDO ESPECIAL CÍVEL </t>
  </si>
  <si>
    <t xml:space="preserve">SÃO GONÇALO - 07ª VARA CÍVEL </t>
  </si>
  <si>
    <t>RITA DE CASSIA TEIXEIRA ROSA</t>
  </si>
  <si>
    <t>01/21551</t>
  </si>
  <si>
    <t>01/31227</t>
  </si>
  <si>
    <t>CAPITAL - 05ª VARA DE FAZENDA PÚBLICA</t>
  </si>
  <si>
    <t xml:space="preserve">ROBERTA DINIZ NOGUEIRA </t>
  </si>
  <si>
    <t xml:space="preserve">ROBERTO ESTEVES SIQUEIRA JUNIOR </t>
  </si>
  <si>
    <t>ROMERO SILVA PINTO</t>
  </si>
  <si>
    <t>MARICÁ - VARA DE FAMÍLIA ,INFÂNCIA JUVENTUDE E DO IDOSO</t>
  </si>
  <si>
    <t>01/20479</t>
  </si>
  <si>
    <t>RIO DAS OSTRAS  - DIREÇÃO DO FÓRUM</t>
  </si>
  <si>
    <t>SANDRA DE S. MIRRA MOREIRA</t>
  </si>
  <si>
    <t>SANTA CRUZ - II JUIZADO ESPECIAL CÍVEL</t>
  </si>
  <si>
    <t xml:space="preserve">MARICA - 01ª VARA CÍVEL </t>
  </si>
  <si>
    <t>SERGIO LEITE DE CASTRO SCHUELER (VINC. 2º NUR)</t>
  </si>
  <si>
    <r>
      <t xml:space="preserve">TERESOPOLIS- </t>
    </r>
    <r>
      <rPr>
        <sz val="11"/>
        <color indexed="8"/>
        <rFont val="Calibri"/>
        <family val="2"/>
        <scheme val="minor"/>
      </rPr>
      <t>DUREÇÃO DO FÓRUM</t>
    </r>
  </si>
  <si>
    <t>REGIONAL ALCÂNTARA REGIONAL  - II JUIZADO ESPECIAL CÍVEL</t>
  </si>
  <si>
    <t>CASIMIRO DE ABREU - VARA ÚNICA</t>
  </si>
  <si>
    <t>CABO FRIO - CENTRAL DE ARQUIVAMENTO</t>
  </si>
  <si>
    <t>RIO BONITO - 02ª VARA</t>
  </si>
  <si>
    <t>REGIONAL MADUREIRA - DIREÇÃO DI FÓRUM</t>
  </si>
  <si>
    <t>STELLA MARIS P. DO COUTO</t>
  </si>
  <si>
    <t>10-90993</t>
  </si>
  <si>
    <t>CAPITAL - 01ª FAZENDA PÚBLICA</t>
  </si>
  <si>
    <t>SÃO GONÇALO - 03ª VARA CÍVEL</t>
  </si>
  <si>
    <r>
      <t xml:space="preserve">ANGRA DOS REIS - </t>
    </r>
    <r>
      <rPr>
        <sz val="11"/>
        <color indexed="8"/>
        <rFont val="Calibri"/>
        <family val="2"/>
        <scheme val="minor"/>
      </rPr>
      <t xml:space="preserve">DIREÇÃO DO FÓRUM - </t>
    </r>
  </si>
  <si>
    <t>ITABORAI - JUIZADO ESPECIAL CÍVEL</t>
  </si>
  <si>
    <t>TERESA CRISTINA DUTRA LABRUNA</t>
  </si>
  <si>
    <t>SÃO GONÇALO - 05ª VARA CÍVEL</t>
  </si>
  <si>
    <t xml:space="preserve">THAÍS ROCHA BRAGA </t>
  </si>
  <si>
    <t xml:space="preserve">REGIONAL JACAREPAGUA - DIREÇÃO DO FÓRUM </t>
  </si>
  <si>
    <t>VALNICE DA SILVA NOGUEIRA</t>
  </si>
  <si>
    <t>CABO FRIO - 01ª V. CÍVEL</t>
  </si>
  <si>
    <t>VALTECIR JUVENCIO</t>
  </si>
  <si>
    <t>DUQUE DE CAXIAS - 05ª VAVA CÍVEL</t>
  </si>
  <si>
    <t>VANESSA DE ALMEIDA ARANTES GARCIA</t>
  </si>
  <si>
    <t>01/31326</t>
  </si>
  <si>
    <t>SÃO GONÇALO - 03ª VARA DE FAMÍLIA</t>
  </si>
  <si>
    <t>CABO FRIO - 01ª VARA CÍVEL</t>
  </si>
  <si>
    <t>SANTO ANTONIO DE PÁDUA - DIREÇÃO DO FÓRUM</t>
  </si>
  <si>
    <t>QUEIMANDOS VARA FAMÍLIA, INFÂNCIA E JUVENTUDE E IDOSO</t>
  </si>
  <si>
    <t>01/14527</t>
  </si>
  <si>
    <t>VILMA NEUMANN CARELLI</t>
  </si>
  <si>
    <t>VINICIUS SÁ VIANA PIMENTEL</t>
  </si>
  <si>
    <t xml:space="preserve">VIVIAN DA SILVA GOMES </t>
  </si>
  <si>
    <t xml:space="preserve">SÃO GONÇALO - 03ª VARA CÍVEL </t>
  </si>
  <si>
    <t>WANDA MARCIA GUIMARÃES PIRAN</t>
  </si>
  <si>
    <t>01/20580</t>
  </si>
  <si>
    <t>CAPITAL - SECRETARIA DAS TURMAS RECURSAIS JUIZADOS ESPECIAIS CÍVEIS</t>
  </si>
  <si>
    <t>RELAÇÃO DE SERVIDORES EM REGIME DE TELETRABALHO - RETD</t>
  </si>
  <si>
    <t>31123</t>
  </si>
  <si>
    <t>DUQUE DE CAXIAS- CD3:D75ENTRAL DE ARQUIVAMENTO</t>
  </si>
  <si>
    <t xml:space="preserve"> CAPITAL - III JUI ESP CIV</t>
  </si>
  <si>
    <t xml:space="preserve">CAMPOS DOS GOYTACAZES  - DIREÇÃO DO FÓRUM </t>
  </si>
  <si>
    <t>28984</t>
  </si>
  <si>
    <t xml:space="preserve"> 4º NUR - NÚCLEO ESPECIAL (LIC. MÉDICA)</t>
  </si>
  <si>
    <t>32963</t>
  </si>
  <si>
    <t>ALINE RODRIGUES DE OLIVEIRA CARVALHO</t>
  </si>
  <si>
    <t>BARRA MANSA - DIREÇÃO DO FÓRUM</t>
  </si>
  <si>
    <t>30765</t>
  </si>
  <si>
    <t xml:space="preserve"> CARAPEBUS/QUISSAMÃ - JUIZADO ESPECIAL ADJUNTO CRIMINAL</t>
  </si>
  <si>
    <t xml:space="preserve">CARAPEBUS/QUISSAMA - DISTRIBUIDOR, CONTADOR E PARTIDOR </t>
  </si>
  <si>
    <t xml:space="preserve">  CAPITAL - 35ª VARA CIVEL </t>
  </si>
  <si>
    <t xml:space="preserve"> CAPITAL -  SECRETARIA DAS TURMAS RECURSAIS JUI ESP </t>
  </si>
  <si>
    <t>31010</t>
  </si>
  <si>
    <t>CAPITAL - 3ª VARA DA FAZENDA PÚBLICA</t>
  </si>
  <si>
    <t>CAIO MEDEIROS MARINS</t>
  </si>
  <si>
    <t>28045</t>
  </si>
  <si>
    <t>CAPITAL - IV JUI ESP CIV</t>
  </si>
  <si>
    <t xml:space="preserve"> REGIONAL  CAMPO GRANDE - 7ª VARA CÍVEL</t>
  </si>
  <si>
    <t>32960</t>
  </si>
  <si>
    <t>CAPITAL - 9º VARA DA FAZENDA PÚBLICA</t>
  </si>
  <si>
    <t>RIO DAS OSTRAS - 2ª VARA</t>
  </si>
  <si>
    <t>80800</t>
  </si>
  <si>
    <t xml:space="preserve"> NILÓPOLIS - DIREÇÃO DO FÓRUM </t>
  </si>
  <si>
    <t xml:space="preserve">DUQUE DE CAXIAS - 2ª VARA DE FAMÍLIA </t>
  </si>
  <si>
    <t xml:space="preserve">JAPERI - 1ª VARA </t>
  </si>
  <si>
    <t>20284</t>
  </si>
  <si>
    <t>MACAE 1 VARA CIVEL</t>
  </si>
  <si>
    <t>CARAPEBUS/QUISSAMA VARA UNICA</t>
  </si>
  <si>
    <t>32890</t>
  </si>
  <si>
    <t xml:space="preserve">DUQUE DE CAXIAS - III JUIZADO ESPECIAL CÍVEL </t>
  </si>
  <si>
    <t>GABRIELA PINTO DE OLIVEIRA</t>
  </si>
  <si>
    <t>PARAÍBA DO SUL - DIREÇÃO DO FÓRUM</t>
  </si>
  <si>
    <t xml:space="preserve">MACAÉ - 2 VARA CÍVEL </t>
  </si>
  <si>
    <t>31434</t>
  </si>
  <si>
    <t>24846</t>
  </si>
  <si>
    <t>CAPITAL - 5ª VARA DA FAZENDA PÚBLICA</t>
  </si>
  <si>
    <t>33693</t>
  </si>
  <si>
    <t xml:space="preserve"> BARRA DO PIRAI - DIREÇÃO DO FÓRUM</t>
  </si>
  <si>
    <t>SAO FRANCISCO DE ITABAPOANA JUIZADO ESPADJ CIVEL</t>
  </si>
  <si>
    <t>25762</t>
  </si>
  <si>
    <t>IVANA ASSUNÇÃO MONTEIRO</t>
  </si>
  <si>
    <t>FORUM REGIONAL - MEIER</t>
  </si>
  <si>
    <t xml:space="preserve">CAPITAL - CART. ÚNICO DOS JUIZ ESP DA FAZENDA PÚBLICA </t>
  </si>
  <si>
    <t>JAQUELINE AVILA NATAL PINHO</t>
  </si>
  <si>
    <t>VALENÇA - 2ª VARA</t>
  </si>
  <si>
    <t>26864</t>
  </si>
  <si>
    <t>NITEROI - DIREÇÃO DO FÓRUM</t>
  </si>
  <si>
    <t>JARBAS MARIO V. PUELLO</t>
  </si>
  <si>
    <t>VILA DE INHOMIRIM - VARA DE FAMÍLIA</t>
  </si>
  <si>
    <t>JEANE MEIRELLES MAIA</t>
  </si>
  <si>
    <t xml:space="preserve">DUQUE DE CAXIAS - 7ª VARA CÍVEL </t>
  </si>
  <si>
    <t>MARICA - 2ª VARA CÍVEL</t>
  </si>
  <si>
    <t>13239</t>
  </si>
  <si>
    <t xml:space="preserve">ITABORAI - 1ª VARA CÍVEL </t>
  </si>
  <si>
    <t>JOSE CARLOS FARANI DE OLIVEIRA</t>
  </si>
  <si>
    <t>21515</t>
  </si>
  <si>
    <t xml:space="preserve">DUQUE DE CAXIAS - 1ª VARA CÍVEL </t>
  </si>
  <si>
    <t>JUCILENE DE PAULA</t>
  </si>
  <si>
    <t>JULIA GONCALVES DUARTE</t>
  </si>
  <si>
    <t>REGIONAL JACAREPAGUA - DIREÇÃO DO FORUM</t>
  </si>
  <si>
    <t>32866</t>
  </si>
  <si>
    <t xml:space="preserve"> VOLTA REDONDA - I JUIZADO ESPECIAL CÍVEL </t>
  </si>
  <si>
    <t xml:space="preserve">TRAJANO DE MORAES - VARA ÚNICA </t>
  </si>
  <si>
    <t xml:space="preserve"> NOVA FRIBURGO - DIREÇÃO DO FÓRUM</t>
  </si>
  <si>
    <t>28941</t>
  </si>
  <si>
    <t>24984</t>
  </si>
  <si>
    <t>27639</t>
  </si>
  <si>
    <t>CAMPOS DOS GOYTACAZES - 3ª VARA CÍVEL</t>
  </si>
  <si>
    <t>REGIONAL DO MÉIER - DIREÇÃO DO FÓRUM</t>
  </si>
  <si>
    <t xml:space="preserve"> CAPITAL - CARTORIO UNICO JUI ESP FAZENDA PUBLICA</t>
  </si>
  <si>
    <t>DUQUE DE CAXIAS - 2ª VARA CIVEL</t>
  </si>
  <si>
    <t>REGIONAL BANGU - XVII JUIZADO ESPECIAL CÍVEL</t>
  </si>
  <si>
    <t xml:space="preserve">REGIONAL CAMPO GRANDE - DIREÇÃO DO FÓRUM  </t>
  </si>
  <si>
    <t>21230</t>
  </si>
  <si>
    <t xml:space="preserve"> RIO DAS OSTRAS - DIREÇÃO DO FÓRUM </t>
  </si>
  <si>
    <t>29763</t>
  </si>
  <si>
    <t>CAPITAL - 7ª VARA DA FAZENDA PÚBLICA</t>
  </si>
  <si>
    <t>MACAE - 2ª VARA DE FAM. INF., JUV E DO IDOSO</t>
  </si>
  <si>
    <t>25598</t>
  </si>
  <si>
    <t>29287</t>
  </si>
  <si>
    <t>CAPITAL - CART. ÚNICO DOS JUIZ. ESP. DA FAZENDA PÚBLICA</t>
  </si>
  <si>
    <t>REGIONAL ALCÂNTARA - SÃO GONÇALO - 3ª VARA CÍVEL</t>
  </si>
  <si>
    <t>31728</t>
  </si>
  <si>
    <t xml:space="preserve">MACAÉ - 1ª VARA CÍVEL </t>
  </si>
  <si>
    <t>21188</t>
  </si>
  <si>
    <t>DUQUE DE CAXIAS - 5ª VAVA CÍVEL</t>
  </si>
  <si>
    <t>SÃO GONÇALO - 8ª VARA CÍVEL</t>
  </si>
  <si>
    <t>25115</t>
  </si>
  <si>
    <t>RESENDE - 2ª VARA DE FAM., DA INF., DA JUV. E DO IDOSO</t>
  </si>
  <si>
    <t>MARIANA LESSA SIQUEIRA LANES</t>
  </si>
  <si>
    <t>NOVA IGUAÇU-MESQUITA - 7ª VARA CÍVEL</t>
  </si>
  <si>
    <t>CAPITAL - 3ª VARA CÍVEL</t>
  </si>
  <si>
    <t>ITAPERUNA - DIREÇÃODO FÓRUM</t>
  </si>
  <si>
    <t>27511</t>
  </si>
  <si>
    <t>ITABORAÍ - 2ª VARA CÍVEL</t>
  </si>
  <si>
    <t>26591</t>
  </si>
  <si>
    <t>31195</t>
  </si>
  <si>
    <t>BELFORD ROXO - 1ª VARA CÍVEL</t>
  </si>
  <si>
    <t>MACAÉ - 1ª VARA CIVEL</t>
  </si>
  <si>
    <t>NATALIA TEIXEIRA BATALHA</t>
  </si>
  <si>
    <t>NOVA IGUAÇU - 5ª VARA CÍVEL</t>
  </si>
  <si>
    <t>13229</t>
  </si>
  <si>
    <t>ITAGUAÍ - 2ª VARA CÍVEL</t>
  </si>
  <si>
    <t>23969</t>
  </si>
  <si>
    <t>CAPITAL - 8ª VARA DA FAZENDA PÚBLICA</t>
  </si>
  <si>
    <t>QUEIMADOS - VARA DA INF. JUV. E DO IDOSO</t>
  </si>
  <si>
    <t xml:space="preserve"> CAPITAL - XXIX JUIZADO ESPECIAL CÍVEL </t>
  </si>
  <si>
    <t>VALENÇA - 1ª VARA</t>
  </si>
  <si>
    <t>18827</t>
  </si>
  <si>
    <t>CAPITAL - 48º VARA CÍVEL</t>
  </si>
  <si>
    <t xml:space="preserve">CAMPO GRANDE REGIONAL - XVIII JUIZADO ESPECIAL CÍVEL </t>
  </si>
  <si>
    <t>21551</t>
  </si>
  <si>
    <t>CAPITAL - CART. ÚNICO DOS JUIZ ESP DA FAZENDA PÚBLICA</t>
  </si>
  <si>
    <t>31227</t>
  </si>
  <si>
    <t>13634</t>
  </si>
  <si>
    <t xml:space="preserve">SÃO FIDELIS  - DIREÇÃO DO FÓRUM  </t>
  </si>
  <si>
    <t>32961</t>
  </si>
  <si>
    <t>29277</t>
  </si>
  <si>
    <t>SEVERINO DAMIÃO DOS SANTOS JÚNIOR</t>
  </si>
  <si>
    <t>RIO DAS OSTRAS - DIREÇÃO DO FÓRUM</t>
  </si>
  <si>
    <t>29220</t>
  </si>
  <si>
    <t>TERESOPOLIS - DIREÇÃO DO FÓRUM</t>
  </si>
  <si>
    <t>28949</t>
  </si>
  <si>
    <t>REGIONAL VILA INHOMIRIM - MAGÉ -  JUIZADO ESPECIAL CÍVEL</t>
  </si>
  <si>
    <t>31326</t>
  </si>
  <si>
    <t>26627</t>
  </si>
  <si>
    <t>Dados com apuração trimestral - referência outubro de 2021</t>
  </si>
  <si>
    <t>SERVIDORES EM REGIME DE TELETRABALHO - RETE* - TRIBUNAL DE JUSTIÇA - JUNHO 2021</t>
  </si>
  <si>
    <t>SECRETARIA DA 19ª CÂMARA CÍVEL</t>
  </si>
  <si>
    <t>DEPARTAMENTO DE PRECATORIOS JUDICIAIS</t>
  </si>
  <si>
    <t>DIVISAO DE APERFEICOAMENTO DA GESTAO ORGANIZACIONAL</t>
  </si>
  <si>
    <t>SERVIÇO DE DIFUSÃO DOS ACERVOS DO CONHECIMENTO</t>
  </si>
  <si>
    <t>MAÍZA ITABAIANA DE OLIVEIRA NICOLAU</t>
  </si>
  <si>
    <t>01/07644</t>
  </si>
  <si>
    <t>SERVICO DE   PESQUISA   E   ANALISE   DA JURISPRUDENCIA</t>
  </si>
  <si>
    <t>MARCO ANTÔNIO VIANNA MOREIRA SAMPAIO</t>
  </si>
  <si>
    <t>10/22103</t>
  </si>
  <si>
    <t>SERVIÇO DE DIFUSÃO  ACERVOS DE CONHECIMENTO</t>
  </si>
  <si>
    <t>SECRETARIA DA 12ª CÂMARA CÍVEL</t>
  </si>
  <si>
    <t>DAYANE DA SILVA SALES</t>
  </si>
  <si>
    <t>SECRETARIA DA 8ª CÂMARA CRIMINAL</t>
  </si>
  <si>
    <t>SERVIÇO DE PESQUISA E ANÁLISE DA JURISPRUDÊNCIA</t>
  </si>
  <si>
    <t>BIANCA PINHEIRO DA CUNHA VALLE</t>
  </si>
  <si>
    <t>01/33543</t>
  </si>
  <si>
    <t>Dados com apuração semestral - referência julho de 2021</t>
  </si>
  <si>
    <t>LEVANTAMENTO ABRIL DE 2021</t>
  </si>
  <si>
    <t xml:space="preserve">*RELAÇÃO DE SERVIDORES EM REGIME DE TELETRABALHO - RETE*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</si>
</sst>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Arial Narrow"/>
      <family val="2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9"/>
      <name val="Calibri"/>
      <family val="2"/>
    </font>
    <font>
      <b/>
      <sz val="11"/>
      <color theme="9"/>
      <name val="Calibri"/>
      <family val="2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trike/>
      <sz val="12"/>
      <name val="Arial Narrow"/>
      <family val="2"/>
    </font>
    <font>
      <strike/>
      <sz val="12"/>
      <color theme="1"/>
      <name val="Arial Narrow"/>
      <family val="2"/>
    </font>
    <font>
      <b/>
      <sz val="12"/>
      <name val="Arial Narrow"/>
      <family val="2"/>
    </font>
    <font>
      <b/>
      <sz val="12"/>
      <color theme="4" tint="-0.249977111117893"/>
      <name val="Arial Narrow"/>
      <family val="2"/>
    </font>
    <font>
      <b/>
      <sz val="11"/>
      <name val="Calibri"/>
      <family val="2"/>
      <scheme val="minor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1"/>
      <name val="Times New Roman"/>
      <family val="1"/>
    </font>
    <font>
      <strike/>
      <sz val="11"/>
      <name val="Calibri"/>
      <family val="2"/>
      <scheme val="minor"/>
    </font>
    <font>
      <strike/>
      <sz val="12"/>
      <color rgb="FF0070C0"/>
      <name val="Arial Narrow"/>
      <family val="2"/>
    </font>
    <font>
      <b/>
      <sz val="11"/>
      <color rgb="FF000000"/>
      <name val="Calibri"/>
      <family val="2"/>
      <scheme val="minor"/>
    </font>
    <font>
      <strike/>
      <sz val="12"/>
      <name val="Arial Narrow"/>
      <family val="2"/>
    </font>
    <font>
      <sz val="10.5"/>
      <color rgb="FF000000"/>
      <name val="Times New Roman"/>
      <family val="1"/>
    </font>
    <font>
      <strike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charset val="1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0070C0"/>
      <name val="Calibri"/>
      <family val="2"/>
      <scheme val="minor"/>
    </font>
    <font>
      <sz val="12"/>
      <name val="Calibri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92D050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ABABAB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ABABAB"/>
      </top>
      <bottom style="medium">
        <color rgb="FFABABAB"/>
      </bottom>
      <diagonal/>
    </border>
    <border>
      <left/>
      <right style="medium">
        <color indexed="64"/>
      </right>
      <top/>
      <bottom style="medium">
        <color rgb="FFABABAB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ABABAB"/>
      </bottom>
      <diagonal/>
    </border>
    <border>
      <left style="thin">
        <color indexed="64"/>
      </left>
      <right style="thin">
        <color indexed="64"/>
      </right>
      <top style="medium">
        <color rgb="FFABABAB"/>
      </top>
      <bottom style="medium">
        <color rgb="FFABABAB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 tint="0.24994659260841701"/>
      </left>
      <right style="medium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medium">
        <color indexed="64"/>
      </right>
      <top style="thin">
        <color theme="1" tint="0.24994659260841701"/>
      </top>
      <bottom/>
      <diagonal/>
    </border>
  </borders>
  <cellStyleXfs count="1">
    <xf numFmtId="0" fontId="0" fillId="0" borderId="0"/>
  </cellStyleXfs>
  <cellXfs count="4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9" fillId="0" borderId="0" xfId="0" quotePrefix="1" applyFont="1" applyAlignment="1">
      <alignment wrapText="1"/>
    </xf>
    <xf numFmtId="0" fontId="11" fillId="0" borderId="0" xfId="0" applyFont="1" applyAlignment="1">
      <alignment horizontal="center"/>
    </xf>
    <xf numFmtId="0" fontId="15" fillId="0" borderId="0" xfId="0" applyFont="1"/>
    <xf numFmtId="0" fontId="13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wrapText="1"/>
    </xf>
    <xf numFmtId="0" fontId="23" fillId="0" borderId="0" xfId="0" applyFont="1"/>
    <xf numFmtId="0" fontId="24" fillId="0" borderId="0" xfId="0" applyFont="1" applyAlignment="1">
      <alignment vertical="center" wrapText="1"/>
    </xf>
    <xf numFmtId="0" fontId="0" fillId="0" borderId="0" xfId="0" applyAlignment="1">
      <alignment horizontal="justify" vertical="center" wrapText="1"/>
    </xf>
    <xf numFmtId="0" fontId="25" fillId="0" borderId="0" xfId="0" applyFont="1"/>
    <xf numFmtId="0" fontId="23" fillId="0" borderId="0" xfId="0" applyFont="1" applyAlignment="1">
      <alignment wrapText="1"/>
    </xf>
    <xf numFmtId="0" fontId="26" fillId="0" borderId="0" xfId="0" applyFont="1"/>
    <xf numFmtId="0" fontId="2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7" fillId="0" borderId="0" xfId="0" applyFont="1"/>
    <xf numFmtId="0" fontId="11" fillId="0" borderId="0" xfId="0" applyFont="1"/>
    <xf numFmtId="0" fontId="28" fillId="0" borderId="0" xfId="0" applyFont="1"/>
    <xf numFmtId="0" fontId="24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/>
    <xf numFmtId="0" fontId="19" fillId="0" borderId="0" xfId="0" applyFont="1" applyAlignment="1">
      <alignment horizontal="center"/>
    </xf>
    <xf numFmtId="0" fontId="0" fillId="0" borderId="3" xfId="0" applyBorder="1"/>
    <xf numFmtId="0" fontId="7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/>
    <xf numFmtId="0" fontId="5" fillId="0" borderId="1" xfId="0" applyFont="1" applyBorder="1" applyAlignment="1">
      <alignment horizontal="left"/>
    </xf>
    <xf numFmtId="0" fontId="1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left"/>
    </xf>
    <xf numFmtId="0" fontId="31" fillId="0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35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0" fillId="0" borderId="0" xfId="0" applyFont="1" applyFill="1"/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/>
    <xf numFmtId="0" fontId="13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49" fontId="32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36" fillId="0" borderId="0" xfId="0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41" fillId="0" borderId="1" xfId="0" applyFont="1" applyBorder="1" applyAlignment="1">
      <alignment vertical="center"/>
    </xf>
    <xf numFmtId="0" fontId="42" fillId="0" borderId="1" xfId="0" applyFont="1" applyBorder="1" applyAlignment="1">
      <alignment horizontal="center"/>
    </xf>
    <xf numFmtId="0" fontId="42" fillId="0" borderId="1" xfId="0" applyFont="1" applyBorder="1"/>
    <xf numFmtId="49" fontId="43" fillId="0" borderId="1" xfId="0" applyNumberFormat="1" applyFont="1" applyBorder="1" applyAlignment="1" applyProtection="1">
      <alignment horizontal="center" vertical="center"/>
    </xf>
    <xf numFmtId="0" fontId="41" fillId="0" borderId="1" xfId="0" applyFont="1" applyFill="1" applyBorder="1" applyAlignment="1">
      <alignment vertical="center"/>
    </xf>
    <xf numFmtId="0" fontId="42" fillId="0" borderId="17" xfId="0" applyFont="1" applyBorder="1"/>
    <xf numFmtId="0" fontId="42" fillId="0" borderId="18" xfId="0" applyFont="1" applyBorder="1" applyAlignment="1">
      <alignment horizontal="center"/>
    </xf>
    <xf numFmtId="49" fontId="43" fillId="0" borderId="18" xfId="0" applyNumberFormat="1" applyFont="1" applyBorder="1" applyAlignment="1" applyProtection="1">
      <alignment horizontal="center" vertical="center"/>
    </xf>
    <xf numFmtId="0" fontId="42" fillId="0" borderId="19" xfId="0" applyFont="1" applyBorder="1"/>
    <xf numFmtId="0" fontId="41" fillId="0" borderId="3" xfId="0" applyFont="1" applyBorder="1" applyAlignment="1">
      <alignment vertical="center"/>
    </xf>
    <xf numFmtId="0" fontId="42" fillId="0" borderId="3" xfId="0" applyFont="1" applyBorder="1" applyAlignment="1">
      <alignment horizontal="center"/>
    </xf>
    <xf numFmtId="17" fontId="42" fillId="0" borderId="1" xfId="0" applyNumberFormat="1" applyFont="1" applyBorder="1" applyAlignment="1">
      <alignment horizontal="center"/>
    </xf>
    <xf numFmtId="0" fontId="42" fillId="5" borderId="1" xfId="0" applyFont="1" applyFill="1" applyBorder="1"/>
    <xf numFmtId="49" fontId="42" fillId="0" borderId="1" xfId="0" applyNumberFormat="1" applyFont="1" applyBorder="1" applyAlignment="1">
      <alignment horizontal="center"/>
    </xf>
    <xf numFmtId="0" fontId="44" fillId="0" borderId="0" xfId="0" applyFont="1" applyAlignment="1"/>
    <xf numFmtId="0" fontId="41" fillId="0" borderId="0" xfId="0" applyFont="1" applyBorder="1" applyAlignment="1">
      <alignment vertical="center"/>
    </xf>
    <xf numFmtId="0" fontId="35" fillId="0" borderId="0" xfId="0" applyFont="1" applyBorder="1" applyAlignment="1">
      <alignment horizontal="center" wrapText="1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0" xfId="0" applyFont="1" applyFill="1" applyBorder="1" applyAlignment="1"/>
    <xf numFmtId="0" fontId="5" fillId="0" borderId="0" xfId="0" applyFont="1" applyBorder="1" applyAlignment="1">
      <alignment vertical="top"/>
    </xf>
    <xf numFmtId="0" fontId="5" fillId="4" borderId="0" xfId="0" applyFont="1" applyFill="1" applyBorder="1" applyAlignment="1"/>
    <xf numFmtId="0" fontId="37" fillId="0" borderId="0" xfId="0" applyFont="1" applyBorder="1" applyAlignment="1">
      <alignment horizontal="left"/>
    </xf>
    <xf numFmtId="0" fontId="37" fillId="0" borderId="0" xfId="0" applyFont="1" applyBorder="1" applyAlignment="1"/>
    <xf numFmtId="0" fontId="35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/>
    </xf>
    <xf numFmtId="0" fontId="5" fillId="0" borderId="0" xfId="0" applyFont="1" applyBorder="1"/>
    <xf numFmtId="49" fontId="2" fillId="0" borderId="0" xfId="0" applyNumberFormat="1" applyFont="1" applyBorder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2" fillId="0" borderId="0" xfId="0" applyFont="1" applyBorder="1" applyAlignment="1">
      <alignment vertical="center"/>
    </xf>
    <xf numFmtId="0" fontId="5" fillId="0" borderId="0" xfId="0" applyFont="1" applyFill="1" applyBorder="1" applyAlignment="1"/>
    <xf numFmtId="0" fontId="35" fillId="2" borderId="0" xfId="0" applyFont="1" applyFill="1" applyBorder="1" applyAlignment="1">
      <alignment vertical="center" wrapText="1"/>
    </xf>
    <xf numFmtId="0" fontId="35" fillId="0" borderId="0" xfId="0" quotePrefix="1" applyFont="1" applyBorder="1" applyAlignment="1">
      <alignment wrapText="1"/>
    </xf>
    <xf numFmtId="0" fontId="37" fillId="0" borderId="0" xfId="0" applyFont="1" applyBorder="1"/>
    <xf numFmtId="0" fontId="21" fillId="0" borderId="0" xfId="0" applyFont="1" applyBorder="1"/>
    <xf numFmtId="0" fontId="0" fillId="0" borderId="0" xfId="0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5" fillId="0" borderId="24" xfId="0" applyFont="1" applyBorder="1" applyAlignment="1">
      <alignment horizontal="center"/>
    </xf>
    <xf numFmtId="0" fontId="45" fillId="5" borderId="26" xfId="0" applyFont="1" applyFill="1" applyBorder="1"/>
    <xf numFmtId="0" fontId="45" fillId="5" borderId="26" xfId="0" applyFont="1" applyFill="1" applyBorder="1" applyAlignment="1">
      <alignment horizontal="center"/>
    </xf>
    <xf numFmtId="0" fontId="45" fillId="5" borderId="27" xfId="0" applyFont="1" applyFill="1" applyBorder="1" applyAlignment="1">
      <alignment horizontal="left"/>
    </xf>
    <xf numFmtId="0" fontId="12" fillId="0" borderId="2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5" xfId="0" applyFont="1" applyBorder="1" applyAlignment="1">
      <alignment vertical="center"/>
    </xf>
    <xf numFmtId="0" fontId="34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 wrapText="1"/>
    </xf>
    <xf numFmtId="0" fontId="5" fillId="0" borderId="25" xfId="0" applyFont="1" applyFill="1" applyBorder="1"/>
    <xf numFmtId="0" fontId="0" fillId="0" borderId="25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25" xfId="0" applyFill="1" applyBorder="1"/>
    <xf numFmtId="0" fontId="0" fillId="0" borderId="25" xfId="0" applyFont="1" applyFill="1" applyBorder="1" applyAlignment="1">
      <alignment horizontal="left"/>
    </xf>
    <xf numFmtId="0" fontId="34" fillId="0" borderId="1" xfId="0" applyFont="1" applyFill="1" applyBorder="1" applyAlignment="1">
      <alignment wrapText="1"/>
    </xf>
    <xf numFmtId="0" fontId="34" fillId="0" borderId="1" xfId="0" applyFont="1" applyFill="1" applyBorder="1" applyAlignment="1">
      <alignment horizontal="center" wrapText="1"/>
    </xf>
    <xf numFmtId="0" fontId="34" fillId="0" borderId="25" xfId="0" applyFont="1" applyFill="1" applyBorder="1" applyAlignment="1">
      <alignment wrapText="1"/>
    </xf>
    <xf numFmtId="3" fontId="5" fillId="0" borderId="1" xfId="0" applyNumberFormat="1" applyFont="1" applyFill="1" applyBorder="1" applyAlignment="1">
      <alignment horizontal="center"/>
    </xf>
    <xf numFmtId="0" fontId="5" fillId="0" borderId="25" xfId="0" applyFont="1" applyFill="1" applyBorder="1" applyAlignment="1">
      <alignment horizontal="left" vertical="top"/>
    </xf>
    <xf numFmtId="0" fontId="5" fillId="0" borderId="25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 readingOrder="1"/>
    </xf>
    <xf numFmtId="0" fontId="5" fillId="0" borderId="1" xfId="0" applyFont="1" applyFill="1" applyBorder="1" applyAlignment="1">
      <alignment horizontal="center" wrapText="1" readingOrder="1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0" fontId="3" fillId="0" borderId="25" xfId="0" applyFont="1" applyFill="1" applyBorder="1" applyAlignment="1">
      <alignment horizontal="left"/>
    </xf>
    <xf numFmtId="3" fontId="0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5" xfId="0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25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5" xfId="0" applyBorder="1" applyAlignment="1">
      <alignment horizontal="left" vertical="top"/>
    </xf>
    <xf numFmtId="0" fontId="5" fillId="0" borderId="2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34" fillId="0" borderId="26" xfId="0" applyFont="1" applyFill="1" applyBorder="1"/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left" wrapText="1"/>
    </xf>
    <xf numFmtId="0" fontId="35" fillId="0" borderId="2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left" wrapText="1"/>
    </xf>
    <xf numFmtId="0" fontId="3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top"/>
    </xf>
    <xf numFmtId="0" fontId="5" fillId="0" borderId="26" xfId="0" applyFont="1" applyFill="1" applyBorder="1"/>
    <xf numFmtId="0" fontId="5" fillId="0" borderId="26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1" xfId="0" applyBorder="1"/>
    <xf numFmtId="0" fontId="0" fillId="0" borderId="23" xfId="0" applyBorder="1"/>
    <xf numFmtId="49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horizontal="center" vertical="top"/>
    </xf>
    <xf numFmtId="0" fontId="0" fillId="4" borderId="1" xfId="0" applyFont="1" applyFill="1" applyBorder="1" applyAlignment="1">
      <alignment horizontal="left"/>
    </xf>
    <xf numFmtId="0" fontId="0" fillId="0" borderId="25" xfId="0" applyFont="1" applyBorder="1" applyAlignment="1">
      <alignment vertical="center" wrapText="1"/>
    </xf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0" fontId="0" fillId="0" borderId="25" xfId="0" applyFont="1" applyBorder="1"/>
    <xf numFmtId="49" fontId="5" fillId="0" borderId="1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0" fillId="3" borderId="1" xfId="0" applyFont="1" applyFill="1" applyBorder="1" applyAlignment="1">
      <alignment vertical="top"/>
    </xf>
    <xf numFmtId="0" fontId="0" fillId="0" borderId="23" xfId="0" applyBorder="1" applyAlignment="1">
      <alignment vertical="center"/>
    </xf>
    <xf numFmtId="0" fontId="5" fillId="0" borderId="25" xfId="0" applyFont="1" applyBorder="1"/>
    <xf numFmtId="0" fontId="5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13" fillId="6" borderId="1" xfId="0" applyFont="1" applyFill="1" applyBorder="1"/>
    <xf numFmtId="0" fontId="0" fillId="0" borderId="1" xfId="0" applyFont="1" applyBorder="1" applyAlignment="1">
      <alignment horizontal="center" vertical="center"/>
    </xf>
    <xf numFmtId="0" fontId="13" fillId="6" borderId="1" xfId="0" applyFont="1" applyFill="1" applyBorder="1" applyAlignment="1">
      <alignment horizontal="left"/>
    </xf>
    <xf numFmtId="0" fontId="13" fillId="6" borderId="25" xfId="0" applyFont="1" applyFill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/>
    </xf>
    <xf numFmtId="0" fontId="0" fillId="7" borderId="1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left"/>
    </xf>
    <xf numFmtId="0" fontId="5" fillId="2" borderId="25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0" fillId="4" borderId="1" xfId="0" applyFont="1" applyFill="1" applyBorder="1" applyAlignment="1"/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quotePrefix="1" applyFont="1" applyBorder="1" applyAlignment="1">
      <alignment wrapText="1"/>
    </xf>
    <xf numFmtId="0" fontId="0" fillId="0" borderId="36" xfId="0" applyBorder="1"/>
    <xf numFmtId="0" fontId="5" fillId="0" borderId="26" xfId="0" applyFont="1" applyFill="1" applyBorder="1" applyAlignment="1">
      <alignment horizontal="justify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justify" vertical="center" wrapText="1"/>
    </xf>
    <xf numFmtId="0" fontId="0" fillId="0" borderId="19" xfId="0" applyBorder="1"/>
    <xf numFmtId="0" fontId="7" fillId="0" borderId="41" xfId="0" applyFont="1" applyBorder="1" applyAlignment="1">
      <alignment horizontal="center"/>
    </xf>
    <xf numFmtId="0" fontId="0" fillId="0" borderId="42" xfId="0" applyBorder="1"/>
    <xf numFmtId="0" fontId="5" fillId="0" borderId="43" xfId="0" applyFont="1" applyBorder="1" applyAlignment="1">
      <alignment horizontal="left"/>
    </xf>
    <xf numFmtId="49" fontId="5" fillId="0" borderId="43" xfId="0" applyNumberFormat="1" applyFont="1" applyBorder="1" applyAlignment="1">
      <alignment horizontal="center"/>
    </xf>
    <xf numFmtId="0" fontId="5" fillId="0" borderId="44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/>
    <xf numFmtId="0" fontId="2" fillId="2" borderId="25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justify" vertical="center" wrapText="1"/>
    </xf>
    <xf numFmtId="0" fontId="2" fillId="0" borderId="25" xfId="0" applyFont="1" applyFill="1" applyBorder="1" applyAlignment="1">
      <alignment horizontal="left"/>
    </xf>
    <xf numFmtId="0" fontId="2" fillId="0" borderId="33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27" xfId="0" applyFont="1" applyBorder="1"/>
    <xf numFmtId="0" fontId="7" fillId="0" borderId="5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49" fontId="5" fillId="0" borderId="17" xfId="0" applyNumberFormat="1" applyFont="1" applyFill="1" applyBorder="1" applyAlignment="1">
      <alignment horizontal="center"/>
    </xf>
    <xf numFmtId="0" fontId="5" fillId="0" borderId="53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center" vertical="top"/>
    </xf>
    <xf numFmtId="0" fontId="5" fillId="0" borderId="53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left" wrapText="1"/>
    </xf>
    <xf numFmtId="0" fontId="35" fillId="0" borderId="17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/>
    </xf>
    <xf numFmtId="49" fontId="5" fillId="0" borderId="15" xfId="0" applyNumberFormat="1" applyFont="1" applyFill="1" applyBorder="1" applyAlignment="1">
      <alignment horizontal="center"/>
    </xf>
    <xf numFmtId="0" fontId="5" fillId="0" borderId="35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left"/>
    </xf>
    <xf numFmtId="49" fontId="5" fillId="0" borderId="16" xfId="0" applyNumberFormat="1" applyFont="1" applyFill="1" applyBorder="1" applyAlignment="1">
      <alignment horizontal="center"/>
    </xf>
    <xf numFmtId="0" fontId="5" fillId="0" borderId="55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left" wrapText="1"/>
    </xf>
    <xf numFmtId="0" fontId="35" fillId="0" borderId="15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center" vertical="top"/>
    </xf>
    <xf numFmtId="0" fontId="5" fillId="0" borderId="55" xfId="0" applyFont="1" applyFill="1" applyBorder="1" applyAlignment="1">
      <alignment horizontal="left"/>
    </xf>
    <xf numFmtId="0" fontId="5" fillId="0" borderId="53" xfId="0" applyFont="1" applyFill="1" applyBorder="1" applyAlignment="1">
      <alignment horizontal="left" vertical="top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35" fillId="0" borderId="2" xfId="0" quotePrefix="1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/>
    </xf>
    <xf numFmtId="0" fontId="35" fillId="0" borderId="13" xfId="0" applyFont="1" applyFill="1" applyBorder="1" applyAlignment="1">
      <alignment horizontal="left"/>
    </xf>
    <xf numFmtId="49" fontId="5" fillId="0" borderId="17" xfId="0" applyNumberFormat="1" applyFont="1" applyBorder="1" applyAlignment="1">
      <alignment horizontal="center"/>
    </xf>
    <xf numFmtId="0" fontId="5" fillId="0" borderId="53" xfId="0" applyFont="1" applyBorder="1" applyAlignment="1">
      <alignment horizontal="left"/>
    </xf>
    <xf numFmtId="0" fontId="5" fillId="0" borderId="56" xfId="0" applyFont="1" applyBorder="1" applyAlignment="1">
      <alignment horizontal="left"/>
    </xf>
    <xf numFmtId="0" fontId="5" fillId="0" borderId="47" xfId="0" applyFont="1" applyBorder="1" applyAlignment="1">
      <alignment horizontal="center"/>
    </xf>
    <xf numFmtId="0" fontId="5" fillId="0" borderId="31" xfId="0" applyFont="1" applyBorder="1" applyAlignment="1">
      <alignment horizontal="left"/>
    </xf>
    <xf numFmtId="0" fontId="0" fillId="0" borderId="23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29" xfId="0" applyBorder="1"/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5" borderId="58" xfId="0" applyFont="1" applyFill="1" applyBorder="1" applyAlignment="1">
      <alignment wrapText="1"/>
    </xf>
    <xf numFmtId="0" fontId="2" fillId="0" borderId="59" xfId="0" applyFont="1" applyBorder="1"/>
    <xf numFmtId="0" fontId="2" fillId="0" borderId="59" xfId="0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0" fillId="0" borderId="24" xfId="0" applyBorder="1"/>
    <xf numFmtId="0" fontId="2" fillId="0" borderId="26" xfId="0" applyFont="1" applyBorder="1"/>
    <xf numFmtId="0" fontId="11" fillId="0" borderId="23" xfId="0" applyFont="1" applyBorder="1" applyAlignment="1">
      <alignment horizontal="center"/>
    </xf>
    <xf numFmtId="0" fontId="39" fillId="0" borderId="25" xfId="0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0" fontId="42" fillId="0" borderId="25" xfId="0" applyFont="1" applyBorder="1" applyAlignment="1">
      <alignment horizontal="center"/>
    </xf>
    <xf numFmtId="0" fontId="42" fillId="0" borderId="25" xfId="0" applyFont="1" applyBorder="1" applyAlignment="1">
      <alignment horizontal="center" wrapText="1"/>
    </xf>
    <xf numFmtId="0" fontId="40" fillId="0" borderId="28" xfId="0" applyFont="1" applyBorder="1" applyAlignment="1">
      <alignment horizontal="center"/>
    </xf>
    <xf numFmtId="0" fontId="42" fillId="0" borderId="57" xfId="0" applyFont="1" applyBorder="1" applyAlignment="1">
      <alignment horizontal="center"/>
    </xf>
    <xf numFmtId="0" fontId="40" fillId="0" borderId="61" xfId="0" applyFont="1" applyBorder="1" applyAlignment="1">
      <alignment horizontal="center"/>
    </xf>
    <xf numFmtId="0" fontId="41" fillId="0" borderId="9" xfId="0" applyFont="1" applyBorder="1" applyAlignment="1">
      <alignment vertical="center"/>
    </xf>
    <xf numFmtId="0" fontId="42" fillId="0" borderId="9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49" fontId="43" fillId="0" borderId="25" xfId="0" applyNumberFormat="1" applyFont="1" applyBorder="1" applyAlignment="1" applyProtection="1">
      <alignment horizontal="center" vertical="center"/>
    </xf>
    <xf numFmtId="0" fontId="42" fillId="0" borderId="25" xfId="0" applyFont="1" applyBorder="1"/>
    <xf numFmtId="49" fontId="43" fillId="0" borderId="25" xfId="0" applyNumberFormat="1" applyFont="1" applyBorder="1" applyAlignment="1" applyProtection="1">
      <alignment horizontal="center" vertical="center" wrapText="1"/>
    </xf>
    <xf numFmtId="0" fontId="42" fillId="0" borderId="25" xfId="0" applyFont="1" applyBorder="1" applyAlignment="1" applyProtection="1">
      <alignment wrapText="1"/>
      <protection locked="0"/>
    </xf>
    <xf numFmtId="49" fontId="42" fillId="0" borderId="25" xfId="0" applyNumberFormat="1" applyFont="1" applyBorder="1" applyAlignment="1" applyProtection="1">
      <alignment horizontal="center" vertical="center"/>
    </xf>
    <xf numFmtId="0" fontId="42" fillId="0" borderId="53" xfId="0" applyFont="1" applyBorder="1" applyAlignment="1">
      <alignment horizontal="center"/>
    </xf>
    <xf numFmtId="0" fontId="42" fillId="0" borderId="62" xfId="0" applyFont="1" applyBorder="1"/>
    <xf numFmtId="49" fontId="43" fillId="0" borderId="62" xfId="0" applyNumberFormat="1" applyFont="1" applyBorder="1" applyAlignment="1" applyProtection="1">
      <alignment horizontal="center" vertical="center"/>
    </xf>
    <xf numFmtId="0" fontId="42" fillId="0" borderId="62" xfId="0" applyFont="1" applyBorder="1" applyAlignment="1">
      <alignment horizontal="center"/>
    </xf>
    <xf numFmtId="0" fontId="42" fillId="0" borderId="63" xfId="0" applyFont="1" applyBorder="1" applyAlignment="1">
      <alignment horizontal="center"/>
    </xf>
    <xf numFmtId="0" fontId="42" fillId="0" borderId="63" xfId="0" applyFont="1" applyBorder="1"/>
    <xf numFmtId="49" fontId="43" fillId="5" borderId="25" xfId="0" applyNumberFormat="1" applyFont="1" applyFill="1" applyBorder="1" applyAlignment="1" applyProtection="1">
      <alignment horizontal="center" vertical="center" wrapText="1"/>
    </xf>
    <xf numFmtId="0" fontId="40" fillId="0" borderId="36" xfId="0" applyFont="1" applyBorder="1" applyAlignment="1">
      <alignment horizontal="center"/>
    </xf>
    <xf numFmtId="0" fontId="41" fillId="0" borderId="26" xfId="0" applyFont="1" applyBorder="1" applyAlignment="1">
      <alignment vertical="center"/>
    </xf>
    <xf numFmtId="0" fontId="42" fillId="0" borderId="26" xfId="0" applyFont="1" applyBorder="1" applyAlignment="1">
      <alignment horizontal="center"/>
    </xf>
    <xf numFmtId="0" fontId="42" fillId="0" borderId="27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44" fillId="0" borderId="0" xfId="0" applyFont="1" applyAlignment="1">
      <alignment horizontal="left"/>
    </xf>
    <xf numFmtId="0" fontId="39" fillId="0" borderId="20" xfId="0" applyFont="1" applyBorder="1" applyAlignment="1">
      <alignment horizontal="center" wrapText="1"/>
    </xf>
    <xf numFmtId="0" fontId="39" fillId="0" borderId="21" xfId="0" applyFont="1" applyBorder="1" applyAlignment="1">
      <alignment horizontal="center" wrapText="1"/>
    </xf>
    <xf numFmtId="0" fontId="39" fillId="0" borderId="22" xfId="0" applyFont="1" applyBorder="1" applyAlignment="1">
      <alignment horizontal="center" wrapText="1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1">
    <cellStyle name="Normal" xfId="0" builtinId="0"/>
  </cellStyles>
  <dxfs count="1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5"/>
  <sheetViews>
    <sheetView zoomScaleNormal="100" workbookViewId="0">
      <selection activeCell="B177" sqref="B177"/>
    </sheetView>
  </sheetViews>
  <sheetFormatPr defaultRowHeight="15" customHeight="1" x14ac:dyDescent="0.25"/>
  <cols>
    <col min="1" max="1" width="5.5703125" style="15" customWidth="1"/>
    <col min="2" max="2" width="102" customWidth="1"/>
    <col min="3" max="3" width="22.85546875" style="1" customWidth="1"/>
    <col min="4" max="4" width="76.7109375" customWidth="1"/>
    <col min="5" max="5" width="27.28515625" customWidth="1"/>
    <col min="7" max="7" width="35.85546875" customWidth="1"/>
  </cols>
  <sheetData>
    <row r="1" spans="1:20" ht="32.25" customHeight="1" x14ac:dyDescent="0.45">
      <c r="A1" s="418" t="s">
        <v>0</v>
      </c>
      <c r="B1" s="419"/>
      <c r="C1" s="419"/>
      <c r="D1" s="420"/>
    </row>
    <row r="2" spans="1:20" s="151" customFormat="1" ht="32.25" customHeight="1" thickBot="1" x14ac:dyDescent="0.3">
      <c r="A2" s="415" t="s">
        <v>2519</v>
      </c>
      <c r="B2" s="416"/>
      <c r="C2" s="416"/>
      <c r="D2" s="417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1:20" ht="32.25" customHeight="1" x14ac:dyDescent="0.25">
      <c r="A3" s="153"/>
      <c r="B3" s="154" t="s">
        <v>1</v>
      </c>
      <c r="C3" s="154" t="s">
        <v>2</v>
      </c>
      <c r="D3" s="155" t="s">
        <v>3</v>
      </c>
    </row>
    <row r="4" spans="1:20" s="1" customFormat="1" ht="21" customHeight="1" x14ac:dyDescent="0.25">
      <c r="A4" s="157">
        <v>1</v>
      </c>
      <c r="B4" s="159" t="s">
        <v>913</v>
      </c>
      <c r="C4" s="160" t="s">
        <v>914</v>
      </c>
      <c r="D4" s="169" t="s">
        <v>915</v>
      </c>
    </row>
    <row r="5" spans="1:20" s="22" customFormat="1" ht="15" customHeight="1" x14ac:dyDescent="0.25">
      <c r="A5" s="157">
        <v>2</v>
      </c>
      <c r="B5" s="60" t="s">
        <v>916</v>
      </c>
      <c r="C5" s="160" t="s">
        <v>610</v>
      </c>
      <c r="D5" s="169" t="s">
        <v>917</v>
      </c>
      <c r="F5" s="19"/>
      <c r="G5" s="17"/>
      <c r="H5" s="9"/>
      <c r="I5" s="9"/>
      <c r="J5"/>
      <c r="K5"/>
      <c r="L5" s="4"/>
    </row>
    <row r="6" spans="1:20" s="5" customFormat="1" ht="15" customHeight="1" x14ac:dyDescent="0.25">
      <c r="A6" s="157">
        <v>3</v>
      </c>
      <c r="B6" s="61" t="s">
        <v>296</v>
      </c>
      <c r="C6" s="160" t="s">
        <v>918</v>
      </c>
      <c r="D6" s="169" t="s">
        <v>919</v>
      </c>
      <c r="F6" s="19"/>
      <c r="G6" s="17"/>
      <c r="H6" s="9"/>
      <c r="I6" s="9"/>
      <c r="J6"/>
      <c r="K6"/>
      <c r="L6" s="4"/>
    </row>
    <row r="7" spans="1:20" s="5" customFormat="1" ht="15" customHeight="1" x14ac:dyDescent="0.25">
      <c r="A7" s="157">
        <v>4</v>
      </c>
      <c r="B7" s="60" t="s">
        <v>920</v>
      </c>
      <c r="C7" s="160" t="s">
        <v>921</v>
      </c>
      <c r="D7" s="169" t="s">
        <v>922</v>
      </c>
      <c r="F7" s="19"/>
      <c r="G7" s="19"/>
      <c r="H7" s="9"/>
      <c r="I7" s="9"/>
      <c r="J7"/>
      <c r="K7"/>
    </row>
    <row r="8" spans="1:20" s="5" customFormat="1" ht="15" customHeight="1" x14ac:dyDescent="0.25">
      <c r="A8" s="157">
        <v>5</v>
      </c>
      <c r="B8" s="161" t="s">
        <v>637</v>
      </c>
      <c r="C8" s="162" t="s">
        <v>638</v>
      </c>
      <c r="D8" s="170" t="s">
        <v>923</v>
      </c>
      <c r="F8" s="19"/>
      <c r="H8" s="9"/>
      <c r="I8" s="9"/>
      <c r="J8"/>
      <c r="K8"/>
    </row>
    <row r="9" spans="1:20" s="5" customFormat="1" ht="15" customHeight="1" x14ac:dyDescent="0.25">
      <c r="A9" s="157">
        <v>6</v>
      </c>
      <c r="B9" s="60" t="s">
        <v>643</v>
      </c>
      <c r="C9" s="160" t="s">
        <v>644</v>
      </c>
      <c r="D9" s="169" t="s">
        <v>924</v>
      </c>
      <c r="F9" s="19"/>
      <c r="H9" s="37"/>
      <c r="I9" s="37"/>
      <c r="J9"/>
      <c r="K9"/>
    </row>
    <row r="10" spans="1:20" s="5" customFormat="1" ht="15" customHeight="1" x14ac:dyDescent="0.25">
      <c r="A10" s="157">
        <v>7</v>
      </c>
      <c r="B10" s="61" t="s">
        <v>925</v>
      </c>
      <c r="C10" s="160" t="s">
        <v>645</v>
      </c>
      <c r="D10" s="169" t="s">
        <v>926</v>
      </c>
      <c r="F10" s="19"/>
      <c r="G10" s="26"/>
      <c r="H10" s="9"/>
      <c r="I10" s="44"/>
      <c r="J10"/>
      <c r="K10"/>
    </row>
    <row r="11" spans="1:20" s="6" customFormat="1" ht="15" customHeight="1" x14ac:dyDescent="0.25">
      <c r="A11" s="157">
        <v>8</v>
      </c>
      <c r="B11" s="60" t="s">
        <v>927</v>
      </c>
      <c r="C11" s="160" t="s">
        <v>646</v>
      </c>
      <c r="D11" s="169" t="s">
        <v>928</v>
      </c>
      <c r="E11" s="3"/>
      <c r="F11" s="19"/>
      <c r="G11" s="26"/>
      <c r="H11" s="9"/>
      <c r="I11" s="9"/>
      <c r="J11"/>
      <c r="K11"/>
    </row>
    <row r="12" spans="1:20" s="6" customFormat="1" ht="15" customHeight="1" x14ac:dyDescent="0.25">
      <c r="A12" s="157">
        <v>9</v>
      </c>
      <c r="B12" s="61" t="s">
        <v>929</v>
      </c>
      <c r="C12" s="160" t="s">
        <v>930</v>
      </c>
      <c r="D12" s="169" t="s">
        <v>931</v>
      </c>
      <c r="E12" s="3"/>
      <c r="F12" s="19"/>
      <c r="G12" s="26"/>
      <c r="H12" s="9"/>
      <c r="I12" s="9"/>
      <c r="J12"/>
      <c r="K12"/>
    </row>
    <row r="13" spans="1:20" s="20" customFormat="1" ht="15" customHeight="1" x14ac:dyDescent="0.25">
      <c r="A13" s="157">
        <v>10</v>
      </c>
      <c r="B13" s="61" t="s">
        <v>932</v>
      </c>
      <c r="C13" s="160" t="s">
        <v>660</v>
      </c>
      <c r="D13" s="169" t="s">
        <v>933</v>
      </c>
      <c r="E13" s="30"/>
      <c r="F13" s="19"/>
      <c r="G13" s="26"/>
      <c r="H13" s="37"/>
      <c r="I13" s="37"/>
      <c r="J13"/>
      <c r="K13"/>
    </row>
    <row r="14" spans="1:20" s="19" customFormat="1" ht="15" customHeight="1" x14ac:dyDescent="0.25">
      <c r="A14" s="157">
        <v>11</v>
      </c>
      <c r="B14" s="61" t="str">
        <f>UPPER("Brígida Pereira Ferreira Salgado")</f>
        <v>BRÍGIDA PEREIRA FERREIRA SALGADO</v>
      </c>
      <c r="C14" s="163" t="s">
        <v>661</v>
      </c>
      <c r="D14" s="170" t="s">
        <v>934</v>
      </c>
      <c r="E14" s="5"/>
      <c r="G14"/>
      <c r="H14" s="37"/>
      <c r="I14" s="37"/>
      <c r="J14"/>
      <c r="K14"/>
    </row>
    <row r="15" spans="1:20" s="19" customFormat="1" ht="15" customHeight="1" x14ac:dyDescent="0.25">
      <c r="A15" s="157">
        <v>12</v>
      </c>
      <c r="B15" s="164" t="s">
        <v>6</v>
      </c>
      <c r="C15" s="162" t="s">
        <v>664</v>
      </c>
      <c r="D15" s="170" t="s">
        <v>935</v>
      </c>
      <c r="E15" s="5"/>
      <c r="G15" s="26"/>
      <c r="H15" s="9"/>
      <c r="I15" s="9"/>
      <c r="J15"/>
      <c r="K15"/>
      <c r="L15"/>
    </row>
    <row r="16" spans="1:20" s="19" customFormat="1" ht="15" customHeight="1" x14ac:dyDescent="0.25">
      <c r="A16" s="157">
        <v>13</v>
      </c>
      <c r="B16" s="61" t="s">
        <v>263</v>
      </c>
      <c r="C16" s="160" t="s">
        <v>667</v>
      </c>
      <c r="D16" s="169" t="s">
        <v>936</v>
      </c>
      <c r="E16" s="5"/>
      <c r="G16"/>
      <c r="H16" s="41"/>
      <c r="I16" s="41"/>
      <c r="J16" s="41"/>
      <c r="L16"/>
    </row>
    <row r="17" spans="1:12" s="18" customFormat="1" ht="15" customHeight="1" x14ac:dyDescent="0.25">
      <c r="A17" s="157">
        <v>14</v>
      </c>
      <c r="B17" s="61" t="s">
        <v>937</v>
      </c>
      <c r="C17" s="160" t="s">
        <v>674</v>
      </c>
      <c r="D17" s="169" t="s">
        <v>938</v>
      </c>
      <c r="E17" s="43"/>
      <c r="F17" s="19"/>
      <c r="G17" s="26"/>
      <c r="H17" s="41"/>
      <c r="I17" s="41"/>
      <c r="J17" s="41"/>
      <c r="K17" s="19"/>
      <c r="L17"/>
    </row>
    <row r="18" spans="1:12" s="16" customFormat="1" ht="15" customHeight="1" x14ac:dyDescent="0.25">
      <c r="A18" s="157">
        <v>15</v>
      </c>
      <c r="B18" s="61" t="s">
        <v>939</v>
      </c>
      <c r="C18" s="160" t="s">
        <v>940</v>
      </c>
      <c r="D18" s="171" t="s">
        <v>941</v>
      </c>
      <c r="E18" s="33"/>
      <c r="F18" s="19"/>
      <c r="G18" s="17"/>
      <c r="H18" s="41"/>
      <c r="I18" s="31"/>
      <c r="J18" s="41"/>
      <c r="K18" s="23"/>
      <c r="L18"/>
    </row>
    <row r="19" spans="1:12" s="19" customFormat="1" ht="15" customHeight="1" x14ac:dyDescent="0.25">
      <c r="A19" s="157">
        <v>16</v>
      </c>
      <c r="B19" s="61" t="s">
        <v>942</v>
      </c>
      <c r="C19" s="160" t="s">
        <v>676</v>
      </c>
      <c r="D19" s="171" t="s">
        <v>943</v>
      </c>
      <c r="E19" s="5"/>
      <c r="G19" s="17"/>
      <c r="H19" s="42"/>
      <c r="I19" s="41"/>
      <c r="J19" s="31"/>
      <c r="K19" s="35"/>
      <c r="L19"/>
    </row>
    <row r="20" spans="1:12" s="19" customFormat="1" ht="15" customHeight="1" x14ac:dyDescent="0.25">
      <c r="A20" s="157">
        <v>17</v>
      </c>
      <c r="B20" s="61" t="s">
        <v>944</v>
      </c>
      <c r="C20" s="160" t="s">
        <v>680</v>
      </c>
      <c r="D20" s="169" t="s">
        <v>923</v>
      </c>
      <c r="G20" s="21"/>
      <c r="H20" s="37"/>
      <c r="I20" s="37"/>
      <c r="J20" s="37"/>
      <c r="K20" s="36"/>
    </row>
    <row r="21" spans="1:12" s="40" customFormat="1" ht="15" customHeight="1" x14ac:dyDescent="0.25">
      <c r="A21" s="157">
        <v>18</v>
      </c>
      <c r="B21" s="161" t="s">
        <v>945</v>
      </c>
      <c r="C21" s="162" t="s">
        <v>684</v>
      </c>
      <c r="D21" s="170" t="s">
        <v>946</v>
      </c>
      <c r="E21" s="33"/>
      <c r="F21" s="19"/>
      <c r="G21" s="17"/>
      <c r="H21" s="37"/>
      <c r="I21" s="37"/>
      <c r="J21" s="37"/>
      <c r="K21" s="36"/>
    </row>
    <row r="22" spans="1:12" s="19" customFormat="1" ht="15" customHeight="1" x14ac:dyDescent="0.25">
      <c r="A22" s="157">
        <v>19</v>
      </c>
      <c r="B22" s="61" t="s">
        <v>947</v>
      </c>
      <c r="C22" s="160" t="s">
        <v>948</v>
      </c>
      <c r="D22" s="171" t="s">
        <v>949</v>
      </c>
      <c r="E22" s="5"/>
      <c r="G22" s="29"/>
      <c r="H22" s="37"/>
      <c r="I22" s="37"/>
      <c r="J22" s="37"/>
      <c r="K22" s="36"/>
    </row>
    <row r="23" spans="1:12" s="19" customFormat="1" ht="15.75" customHeight="1" x14ac:dyDescent="0.25">
      <c r="A23" s="157">
        <v>20</v>
      </c>
      <c r="B23" s="164" t="s">
        <v>950</v>
      </c>
      <c r="C23" s="162" t="s">
        <v>951</v>
      </c>
      <c r="D23" s="170" t="s">
        <v>952</v>
      </c>
      <c r="E23" s="22"/>
      <c r="G23" s="21"/>
      <c r="H23" s="37"/>
      <c r="I23" s="37"/>
      <c r="J23" s="36"/>
      <c r="K23" s="36"/>
    </row>
    <row r="24" spans="1:12" s="19" customFormat="1" ht="15" customHeight="1" x14ac:dyDescent="0.25">
      <c r="A24" s="157">
        <v>21</v>
      </c>
      <c r="B24" s="61" t="s">
        <v>143</v>
      </c>
      <c r="C24" s="160" t="s">
        <v>953</v>
      </c>
      <c r="D24" s="171" t="s">
        <v>954</v>
      </c>
      <c r="E24" s="5"/>
      <c r="G24" s="6"/>
      <c r="H24" s="37"/>
      <c r="I24" s="37"/>
      <c r="J24" s="37"/>
      <c r="K24" s="36"/>
    </row>
    <row r="25" spans="1:12" s="19" customFormat="1" ht="15" customHeight="1" x14ac:dyDescent="0.25">
      <c r="A25" s="157">
        <v>22</v>
      </c>
      <c r="B25" s="57" t="s">
        <v>955</v>
      </c>
      <c r="C25" s="160" t="s">
        <v>956</v>
      </c>
      <c r="D25" s="169" t="s">
        <v>957</v>
      </c>
      <c r="E25" s="5"/>
      <c r="G25" s="17"/>
      <c r="H25" s="37"/>
      <c r="I25" s="37"/>
      <c r="J25" s="36"/>
      <c r="K25" s="36"/>
    </row>
    <row r="26" spans="1:12" s="23" customFormat="1" ht="15" customHeight="1" x14ac:dyDescent="0.25">
      <c r="A26" s="157">
        <v>23</v>
      </c>
      <c r="B26" s="60" t="s">
        <v>291</v>
      </c>
      <c r="C26" s="160" t="s">
        <v>958</v>
      </c>
      <c r="D26" s="172" t="s">
        <v>959</v>
      </c>
      <c r="E26" s="39"/>
      <c r="F26" s="19"/>
      <c r="G26" s="32"/>
      <c r="H26" s="37"/>
      <c r="I26" s="37"/>
      <c r="J26" s="37"/>
      <c r="K26" s="36"/>
    </row>
    <row r="27" spans="1:12" s="35" customFormat="1" ht="15" customHeight="1" x14ac:dyDescent="0.25">
      <c r="A27" s="157">
        <v>24</v>
      </c>
      <c r="B27" s="61" t="s">
        <v>300</v>
      </c>
      <c r="C27" s="160" t="s">
        <v>960</v>
      </c>
      <c r="D27" s="169" t="s">
        <v>961</v>
      </c>
      <c r="F27" s="19"/>
      <c r="G27" s="17"/>
      <c r="H27" s="37"/>
      <c r="I27" s="17"/>
      <c r="J27" s="38"/>
      <c r="K27" s="36"/>
    </row>
    <row r="28" spans="1:12" s="35" customFormat="1" ht="15" customHeight="1" x14ac:dyDescent="0.25">
      <c r="A28" s="157">
        <v>25</v>
      </c>
      <c r="B28" s="61" t="s">
        <v>225</v>
      </c>
      <c r="C28" s="160" t="s">
        <v>697</v>
      </c>
      <c r="D28" s="169" t="s">
        <v>962</v>
      </c>
      <c r="F28" s="19"/>
      <c r="G28" s="29"/>
      <c r="H28" s="37"/>
      <c r="I28" s="17"/>
      <c r="J28" s="37"/>
      <c r="K28" s="36"/>
    </row>
    <row r="29" spans="1:12" s="19" customFormat="1" ht="15" customHeight="1" x14ac:dyDescent="0.25">
      <c r="A29" s="157">
        <v>26</v>
      </c>
      <c r="B29" s="61" t="s">
        <v>963</v>
      </c>
      <c r="C29" s="160" t="s">
        <v>700</v>
      </c>
      <c r="D29" s="169" t="s">
        <v>964</v>
      </c>
      <c r="E29" s="22"/>
      <c r="G29" s="31"/>
      <c r="H29" s="23"/>
      <c r="I29" s="23"/>
      <c r="J29" s="23"/>
      <c r="K29" s="23"/>
    </row>
    <row r="30" spans="1:12" s="23" customFormat="1" ht="15" customHeight="1" x14ac:dyDescent="0.25">
      <c r="A30" s="157">
        <v>27</v>
      </c>
      <c r="B30" s="61" t="s">
        <v>965</v>
      </c>
      <c r="C30" s="160" t="s">
        <v>708</v>
      </c>
      <c r="D30" s="169" t="s">
        <v>966</v>
      </c>
      <c r="E30"/>
      <c r="F30" s="19"/>
      <c r="G30" s="17"/>
      <c r="H30" s="6"/>
      <c r="I30" s="6"/>
      <c r="J30" s="6"/>
      <c r="K30" s="6"/>
    </row>
    <row r="31" spans="1:12" s="6" customFormat="1" ht="15" customHeight="1" x14ac:dyDescent="0.25">
      <c r="A31" s="157">
        <v>28</v>
      </c>
      <c r="B31" s="89" t="s">
        <v>302</v>
      </c>
      <c r="C31" s="160" t="s">
        <v>967</v>
      </c>
      <c r="D31" s="169" t="s">
        <v>968</v>
      </c>
      <c r="E31" s="3"/>
      <c r="F31" s="19"/>
      <c r="G31" s="17"/>
    </row>
    <row r="32" spans="1:12" s="6" customFormat="1" ht="15" customHeight="1" x14ac:dyDescent="0.25">
      <c r="A32" s="157">
        <v>29</v>
      </c>
      <c r="B32" s="61" t="s">
        <v>969</v>
      </c>
      <c r="C32" s="160" t="s">
        <v>970</v>
      </c>
      <c r="D32" s="169" t="s">
        <v>971</v>
      </c>
      <c r="E32" s="5"/>
      <c r="F32" s="19"/>
      <c r="G32" s="17"/>
      <c r="H32" s="23"/>
      <c r="I32" s="23"/>
      <c r="J32" s="23"/>
      <c r="K32" s="23"/>
    </row>
    <row r="33" spans="1:14" s="23" customFormat="1" ht="15" customHeight="1" x14ac:dyDescent="0.25">
      <c r="A33" s="157">
        <v>30</v>
      </c>
      <c r="B33" s="60" t="s">
        <v>10</v>
      </c>
      <c r="C33" s="160" t="s">
        <v>972</v>
      </c>
      <c r="D33" s="169" t="s">
        <v>973</v>
      </c>
      <c r="F33" s="19"/>
      <c r="G33" s="26"/>
      <c r="H33" s="19"/>
      <c r="I33" s="19"/>
      <c r="J33" s="19"/>
      <c r="K33" s="19"/>
    </row>
    <row r="34" spans="1:14" s="19" customFormat="1" ht="15" customHeight="1" x14ac:dyDescent="0.25">
      <c r="A34" s="157">
        <v>31</v>
      </c>
      <c r="B34" s="61" t="s">
        <v>974</v>
      </c>
      <c r="C34" s="160" t="s">
        <v>975</v>
      </c>
      <c r="D34" s="171" t="s">
        <v>943</v>
      </c>
      <c r="G34" s="5"/>
    </row>
    <row r="35" spans="1:14" s="19" customFormat="1" ht="15" customHeight="1" x14ac:dyDescent="0.25">
      <c r="A35" s="157">
        <v>32</v>
      </c>
      <c r="B35" s="61" t="s">
        <v>51</v>
      </c>
      <c r="C35" s="160" t="s">
        <v>976</v>
      </c>
      <c r="D35" s="169" t="s">
        <v>977</v>
      </c>
      <c r="G35" s="34"/>
    </row>
    <row r="36" spans="1:14" s="19" customFormat="1" ht="15" customHeight="1" x14ac:dyDescent="0.25">
      <c r="A36" s="157">
        <v>33</v>
      </c>
      <c r="B36" s="61" t="s">
        <v>978</v>
      </c>
      <c r="C36" s="160" t="s">
        <v>724</v>
      </c>
      <c r="D36" s="169" t="s">
        <v>979</v>
      </c>
      <c r="G36"/>
    </row>
    <row r="37" spans="1:14" s="23" customFormat="1" ht="15" customHeight="1" x14ac:dyDescent="0.25">
      <c r="A37" s="157">
        <v>34</v>
      </c>
      <c r="B37" s="61" t="s">
        <v>980</v>
      </c>
      <c r="C37" s="160" t="s">
        <v>981</v>
      </c>
      <c r="D37" s="169" t="s">
        <v>982</v>
      </c>
      <c r="F37" s="19"/>
      <c r="G37" s="17"/>
      <c r="H37" s="19"/>
      <c r="I37" s="19"/>
      <c r="J37" s="19"/>
      <c r="K37" s="19"/>
    </row>
    <row r="38" spans="1:14" s="23" customFormat="1" ht="15" customHeight="1" x14ac:dyDescent="0.25">
      <c r="A38" s="157">
        <v>35</v>
      </c>
      <c r="B38" s="61" t="s">
        <v>983</v>
      </c>
      <c r="C38" s="160" t="s">
        <v>984</v>
      </c>
      <c r="D38" s="169" t="s">
        <v>985</v>
      </c>
      <c r="F38" s="19"/>
      <c r="G38" s="31"/>
      <c r="H38" s="19"/>
      <c r="I38" s="19"/>
      <c r="J38" s="19"/>
      <c r="K38" s="19"/>
    </row>
    <row r="39" spans="1:14" s="23" customFormat="1" ht="15" customHeight="1" x14ac:dyDescent="0.25">
      <c r="A39" s="157">
        <v>36</v>
      </c>
      <c r="B39" s="61" t="s">
        <v>986</v>
      </c>
      <c r="C39" s="160" t="s">
        <v>987</v>
      </c>
      <c r="D39" s="169" t="s">
        <v>988</v>
      </c>
      <c r="F39" s="19"/>
      <c r="G39" s="26"/>
      <c r="H39" s="29"/>
      <c r="I39" s="29"/>
      <c r="J39" s="29"/>
      <c r="K39" s="29"/>
    </row>
    <row r="40" spans="1:14" s="23" customFormat="1" ht="15" customHeight="1" x14ac:dyDescent="0.25">
      <c r="A40" s="157">
        <v>37</v>
      </c>
      <c r="B40" s="61" t="s">
        <v>989</v>
      </c>
      <c r="C40" s="160" t="s">
        <v>990</v>
      </c>
      <c r="D40" s="169" t="s">
        <v>991</v>
      </c>
      <c r="F40" s="19"/>
      <c r="G40" s="24"/>
      <c r="H40" s="29"/>
      <c r="I40" s="29"/>
      <c r="J40" s="20"/>
      <c r="K40" s="20"/>
      <c r="L40" s="19"/>
      <c r="M40" s="19"/>
      <c r="N40" s="19"/>
    </row>
    <row r="41" spans="1:14" s="19" customFormat="1" ht="15" customHeight="1" x14ac:dyDescent="0.25">
      <c r="A41" s="157">
        <v>38</v>
      </c>
      <c r="B41" s="161" t="s">
        <v>992</v>
      </c>
      <c r="C41" s="162" t="s">
        <v>993</v>
      </c>
      <c r="D41" s="173" t="s">
        <v>994</v>
      </c>
      <c r="G41" s="21"/>
      <c r="H41"/>
      <c r="I41"/>
      <c r="J41"/>
      <c r="K41"/>
    </row>
    <row r="42" spans="1:14" s="19" customFormat="1" ht="15" customHeight="1" x14ac:dyDescent="0.25">
      <c r="A42" s="157">
        <v>39</v>
      </c>
      <c r="B42" s="61" t="s">
        <v>995</v>
      </c>
      <c r="C42" s="160" t="s">
        <v>776</v>
      </c>
      <c r="D42" s="169" t="s">
        <v>996</v>
      </c>
      <c r="G42" s="32"/>
      <c r="H42"/>
      <c r="I42"/>
      <c r="J42"/>
      <c r="K42"/>
    </row>
    <row r="43" spans="1:14" s="19" customFormat="1" ht="15" customHeight="1" x14ac:dyDescent="0.25">
      <c r="A43" s="157">
        <v>40</v>
      </c>
      <c r="B43" s="61" t="s">
        <v>52</v>
      </c>
      <c r="C43" s="160" t="s">
        <v>780</v>
      </c>
      <c r="D43" s="169" t="s">
        <v>997</v>
      </c>
      <c r="G43"/>
    </row>
    <row r="44" spans="1:14" s="19" customFormat="1" ht="15" customHeight="1" x14ac:dyDescent="0.25">
      <c r="A44" s="157">
        <v>41</v>
      </c>
      <c r="B44" s="161" t="s">
        <v>998</v>
      </c>
      <c r="C44" s="162" t="s">
        <v>781</v>
      </c>
      <c r="D44" s="170" t="s">
        <v>999</v>
      </c>
      <c r="G44" s="26"/>
      <c r="H44" s="32"/>
      <c r="I44"/>
      <c r="J44"/>
      <c r="K44"/>
    </row>
    <row r="45" spans="1:14" s="19" customFormat="1" ht="15" customHeight="1" x14ac:dyDescent="0.25">
      <c r="A45" s="157">
        <v>42</v>
      </c>
      <c r="B45" s="61" t="s">
        <v>1000</v>
      </c>
      <c r="C45" s="160" t="s">
        <v>783</v>
      </c>
      <c r="D45" s="169" t="s">
        <v>1001</v>
      </c>
      <c r="G45" s="26"/>
      <c r="H45" s="32"/>
      <c r="I45"/>
      <c r="J45"/>
      <c r="K45"/>
    </row>
    <row r="46" spans="1:14" s="23" customFormat="1" ht="15" customHeight="1" x14ac:dyDescent="0.25">
      <c r="A46" s="157">
        <v>43</v>
      </c>
      <c r="B46" s="161" t="s">
        <v>1002</v>
      </c>
      <c r="C46" s="162" t="s">
        <v>1003</v>
      </c>
      <c r="D46" s="170" t="s">
        <v>1004</v>
      </c>
      <c r="F46" s="19"/>
      <c r="G46" s="19"/>
      <c r="H46" s="32"/>
      <c r="I46"/>
      <c r="J46"/>
      <c r="K46"/>
    </row>
    <row r="47" spans="1:14" s="19" customFormat="1" ht="15" customHeight="1" x14ac:dyDescent="0.25">
      <c r="A47" s="157">
        <v>44</v>
      </c>
      <c r="B47" s="61" t="s">
        <v>1005</v>
      </c>
      <c r="C47" s="160" t="s">
        <v>1006</v>
      </c>
      <c r="D47" s="169" t="s">
        <v>1007</v>
      </c>
      <c r="G47" s="26"/>
      <c r="H47" s="9"/>
      <c r="I47" s="9"/>
      <c r="J47" s="4"/>
      <c r="K47" s="4"/>
      <c r="L47" s="33"/>
      <c r="M47" s="33"/>
    </row>
    <row r="48" spans="1:14" s="19" customFormat="1" ht="15" customHeight="1" x14ac:dyDescent="0.25">
      <c r="A48" s="157">
        <v>45</v>
      </c>
      <c r="B48" s="61" t="s">
        <v>1008</v>
      </c>
      <c r="C48" s="160" t="s">
        <v>1009</v>
      </c>
      <c r="D48" s="171" t="s">
        <v>1010</v>
      </c>
      <c r="G48" s="28"/>
      <c r="I48" s="23"/>
      <c r="J48" s="23"/>
      <c r="K48" s="23"/>
    </row>
    <row r="49" spans="1:18" s="19" customFormat="1" ht="15" customHeight="1" x14ac:dyDescent="0.25">
      <c r="A49" s="157">
        <v>46</v>
      </c>
      <c r="B49" s="165" t="s">
        <v>22</v>
      </c>
      <c r="C49" s="166" t="s">
        <v>1011</v>
      </c>
      <c r="D49" s="171" t="s">
        <v>1012</v>
      </c>
      <c r="G49" s="6"/>
      <c r="I49" s="23"/>
      <c r="J49" s="23"/>
      <c r="K49" s="23"/>
    </row>
    <row r="50" spans="1:18" s="19" customFormat="1" ht="15" customHeight="1" x14ac:dyDescent="0.25">
      <c r="A50" s="157">
        <v>47</v>
      </c>
      <c r="B50" s="61" t="s">
        <v>1013</v>
      </c>
      <c r="C50" s="160" t="s">
        <v>807</v>
      </c>
      <c r="D50" s="169" t="s">
        <v>1014</v>
      </c>
      <c r="G50" s="26"/>
      <c r="H50" s="23"/>
      <c r="I50" s="17"/>
      <c r="J50" s="17"/>
      <c r="K50" s="17"/>
    </row>
    <row r="51" spans="1:18" ht="15" customHeight="1" x14ac:dyDescent="0.25">
      <c r="A51" s="157">
        <v>48</v>
      </c>
      <c r="B51" s="60" t="s">
        <v>17</v>
      </c>
      <c r="C51" s="160" t="s">
        <v>811</v>
      </c>
      <c r="D51" s="169" t="s">
        <v>1015</v>
      </c>
      <c r="F51" s="19"/>
      <c r="G51" s="17"/>
      <c r="H51" s="25"/>
      <c r="I51" s="28"/>
      <c r="L51" s="23"/>
      <c r="N51" s="4"/>
    </row>
    <row r="52" spans="1:18" ht="15" customHeight="1" x14ac:dyDescent="0.25">
      <c r="A52" s="157">
        <v>49</v>
      </c>
      <c r="B52" s="60" t="s">
        <v>151</v>
      </c>
      <c r="C52" s="160" t="s">
        <v>1016</v>
      </c>
      <c r="D52" s="169" t="s">
        <v>1017</v>
      </c>
      <c r="H52" s="27"/>
      <c r="I52" s="26"/>
      <c r="L52" s="19"/>
    </row>
    <row r="53" spans="1:18" ht="15" customHeight="1" x14ac:dyDescent="0.25">
      <c r="A53" s="157">
        <v>50</v>
      </c>
      <c r="B53" s="61" t="s">
        <v>1018</v>
      </c>
      <c r="C53" s="160" t="s">
        <v>1019</v>
      </c>
      <c r="D53" s="169" t="s">
        <v>1020</v>
      </c>
      <c r="H53" s="27"/>
      <c r="I53" s="26"/>
      <c r="L53" s="19"/>
    </row>
    <row r="54" spans="1:18" ht="15" customHeight="1" x14ac:dyDescent="0.25">
      <c r="A54" s="157">
        <v>51</v>
      </c>
      <c r="B54" s="60" t="s">
        <v>184</v>
      </c>
      <c r="C54" s="160" t="s">
        <v>821</v>
      </c>
      <c r="D54" s="169" t="s">
        <v>1021</v>
      </c>
      <c r="F54" s="19"/>
      <c r="H54" s="25"/>
    </row>
    <row r="55" spans="1:18" ht="15" customHeight="1" x14ac:dyDescent="0.25">
      <c r="A55" s="157">
        <v>52</v>
      </c>
      <c r="B55" s="61" t="s">
        <v>1022</v>
      </c>
      <c r="C55" s="167" t="s">
        <v>1023</v>
      </c>
      <c r="D55" s="174" t="s">
        <v>1024</v>
      </c>
      <c r="F55" s="19"/>
      <c r="L55" s="19"/>
    </row>
    <row r="56" spans="1:18" ht="15" customHeight="1" x14ac:dyDescent="0.25">
      <c r="A56" s="157">
        <v>53</v>
      </c>
      <c r="B56" s="61" t="s">
        <v>826</v>
      </c>
      <c r="C56" s="160" t="s">
        <v>827</v>
      </c>
      <c r="D56" s="169" t="s">
        <v>1025</v>
      </c>
      <c r="F56" s="19"/>
      <c r="L56" s="19"/>
    </row>
    <row r="57" spans="1:18" ht="15" customHeight="1" x14ac:dyDescent="0.25">
      <c r="A57" s="157">
        <v>54</v>
      </c>
      <c r="B57" s="61" t="s">
        <v>185</v>
      </c>
      <c r="C57" s="160" t="s">
        <v>832</v>
      </c>
      <c r="D57" s="175" t="s">
        <v>1026</v>
      </c>
      <c r="L57" s="19"/>
    </row>
    <row r="58" spans="1:18" ht="15" customHeight="1" x14ac:dyDescent="0.25">
      <c r="A58" s="157">
        <v>55</v>
      </c>
      <c r="B58" s="61" t="s">
        <v>1027</v>
      </c>
      <c r="C58" s="160" t="s">
        <v>1028</v>
      </c>
      <c r="D58" s="169" t="s">
        <v>1029</v>
      </c>
      <c r="L58" s="23"/>
    </row>
    <row r="59" spans="1:18" ht="15" customHeight="1" x14ac:dyDescent="0.25">
      <c r="A59" s="157">
        <v>56</v>
      </c>
      <c r="B59" s="61" t="s">
        <v>294</v>
      </c>
      <c r="C59" s="160" t="s">
        <v>1030</v>
      </c>
      <c r="D59" s="169" t="s">
        <v>1031</v>
      </c>
      <c r="H59" s="17"/>
      <c r="L59" s="23"/>
    </row>
    <row r="60" spans="1:18" ht="15" customHeight="1" x14ac:dyDescent="0.25">
      <c r="A60" s="157">
        <v>57</v>
      </c>
      <c r="B60" s="89" t="s">
        <v>371</v>
      </c>
      <c r="C60" s="162" t="s">
        <v>850</v>
      </c>
      <c r="D60" s="170" t="s">
        <v>1032</v>
      </c>
      <c r="L60" s="23"/>
      <c r="M60" s="19"/>
    </row>
    <row r="61" spans="1:18" ht="15" customHeight="1" x14ac:dyDescent="0.25">
      <c r="A61" s="157">
        <v>58</v>
      </c>
      <c r="B61" s="161" t="s">
        <v>1033</v>
      </c>
      <c r="C61" s="162" t="s">
        <v>1034</v>
      </c>
      <c r="D61" s="175" t="s">
        <v>1035</v>
      </c>
      <c r="L61" s="6"/>
      <c r="M61" s="19"/>
    </row>
    <row r="62" spans="1:18" ht="15" customHeight="1" x14ac:dyDescent="0.25">
      <c r="A62" s="157">
        <v>59</v>
      </c>
      <c r="B62" s="61" t="s">
        <v>1036</v>
      </c>
      <c r="C62" s="160" t="s">
        <v>1037</v>
      </c>
      <c r="D62" s="169" t="s">
        <v>1038</v>
      </c>
      <c r="L62" s="6"/>
      <c r="M62" s="19"/>
    </row>
    <row r="63" spans="1:18" ht="15" customHeight="1" x14ac:dyDescent="0.25">
      <c r="A63" s="157">
        <v>60</v>
      </c>
      <c r="B63" s="161" t="s">
        <v>1039</v>
      </c>
      <c r="C63" s="162" t="s">
        <v>1040</v>
      </c>
      <c r="D63" s="170" t="s">
        <v>1041</v>
      </c>
      <c r="L63" s="23"/>
      <c r="M63" s="23"/>
      <c r="N63" s="23"/>
      <c r="O63" s="23"/>
      <c r="P63" s="23"/>
    </row>
    <row r="64" spans="1:18" ht="15" customHeight="1" x14ac:dyDescent="0.25">
      <c r="A64" s="157">
        <v>61</v>
      </c>
      <c r="B64" s="161" t="s">
        <v>1042</v>
      </c>
      <c r="C64" s="162" t="s">
        <v>1043</v>
      </c>
      <c r="D64" s="170" t="s">
        <v>935</v>
      </c>
      <c r="L64" s="19"/>
      <c r="M64" s="19"/>
      <c r="N64" s="19"/>
      <c r="O64" s="19"/>
      <c r="P64" s="19"/>
      <c r="Q64" s="23"/>
      <c r="R64" s="23"/>
    </row>
    <row r="65" spans="1:18" ht="15" customHeight="1" x14ac:dyDescent="0.25">
      <c r="A65" s="157">
        <v>62</v>
      </c>
      <c r="B65" s="49" t="s">
        <v>63</v>
      </c>
      <c r="C65" s="160" t="s">
        <v>1044</v>
      </c>
      <c r="D65" s="169" t="s">
        <v>1045</v>
      </c>
      <c r="L65" s="19"/>
      <c r="M65" s="19"/>
      <c r="N65" s="19"/>
      <c r="O65" s="19"/>
      <c r="P65" s="19"/>
      <c r="Q65" s="19"/>
      <c r="R65" s="19"/>
    </row>
    <row r="66" spans="1:18" ht="15" customHeight="1" x14ac:dyDescent="0.25">
      <c r="A66" s="157">
        <v>63</v>
      </c>
      <c r="B66" s="60" t="s">
        <v>863</v>
      </c>
      <c r="C66" s="160" t="s">
        <v>864</v>
      </c>
      <c r="D66" s="169" t="s">
        <v>1046</v>
      </c>
      <c r="L66" s="19"/>
      <c r="M66" s="19"/>
      <c r="N66" s="19"/>
      <c r="O66" s="19"/>
      <c r="P66" s="19"/>
      <c r="Q66" s="19"/>
      <c r="R66" s="19"/>
    </row>
    <row r="67" spans="1:18" ht="15" customHeight="1" x14ac:dyDescent="0.25">
      <c r="A67" s="157">
        <v>64</v>
      </c>
      <c r="B67" s="61" t="s">
        <v>1047</v>
      </c>
      <c r="C67" s="160" t="s">
        <v>1048</v>
      </c>
      <c r="D67" s="169" t="s">
        <v>1049</v>
      </c>
      <c r="L67" s="19"/>
      <c r="M67" s="19"/>
      <c r="N67" s="19"/>
      <c r="O67" s="19"/>
      <c r="Q67" s="19"/>
      <c r="R67" s="19"/>
    </row>
    <row r="68" spans="1:18" ht="15" customHeight="1" x14ac:dyDescent="0.25">
      <c r="A68" s="157">
        <v>65</v>
      </c>
      <c r="B68" s="61" t="s">
        <v>290</v>
      </c>
      <c r="C68" s="160" t="s">
        <v>1050</v>
      </c>
      <c r="D68" s="169" t="s">
        <v>1051</v>
      </c>
      <c r="L68" s="19"/>
      <c r="M68" s="19"/>
      <c r="N68" s="19"/>
      <c r="O68" s="19"/>
      <c r="P68" s="19"/>
    </row>
    <row r="69" spans="1:18" ht="15" customHeight="1" x14ac:dyDescent="0.25">
      <c r="A69" s="157">
        <v>66</v>
      </c>
      <c r="B69" s="61" t="s">
        <v>1052</v>
      </c>
      <c r="C69" s="160" t="s">
        <v>1053</v>
      </c>
      <c r="D69" s="175" t="s">
        <v>1054</v>
      </c>
      <c r="L69" s="19"/>
      <c r="M69" s="19"/>
      <c r="N69" s="19"/>
      <c r="O69" s="19"/>
      <c r="P69" s="19"/>
    </row>
    <row r="70" spans="1:18" ht="15" customHeight="1" x14ac:dyDescent="0.25">
      <c r="A70" s="157">
        <v>67</v>
      </c>
      <c r="B70" s="60" t="s">
        <v>1055</v>
      </c>
      <c r="C70" s="160" t="s">
        <v>1056</v>
      </c>
      <c r="D70" s="169" t="s">
        <v>1057</v>
      </c>
    </row>
    <row r="71" spans="1:18" ht="15" customHeight="1" x14ac:dyDescent="0.25">
      <c r="A71" s="157">
        <v>68</v>
      </c>
      <c r="B71" s="164" t="s">
        <v>313</v>
      </c>
      <c r="C71" s="162" t="s">
        <v>1058</v>
      </c>
      <c r="D71" s="170" t="s">
        <v>1059</v>
      </c>
    </row>
    <row r="72" spans="1:18" ht="15" customHeight="1" x14ac:dyDescent="0.25">
      <c r="A72" s="157">
        <v>69</v>
      </c>
      <c r="B72" s="164" t="s">
        <v>8</v>
      </c>
      <c r="C72" s="162" t="s">
        <v>1060</v>
      </c>
      <c r="D72" s="170" t="s">
        <v>1061</v>
      </c>
    </row>
    <row r="73" spans="1:18" ht="15" customHeight="1" x14ac:dyDescent="0.25">
      <c r="A73" s="157">
        <v>70</v>
      </c>
      <c r="B73" s="61" t="s">
        <v>884</v>
      </c>
      <c r="C73" s="160" t="s">
        <v>885</v>
      </c>
      <c r="D73" s="169" t="s">
        <v>1062</v>
      </c>
    </row>
    <row r="74" spans="1:18" ht="15" customHeight="1" x14ac:dyDescent="0.25">
      <c r="A74" s="157">
        <v>71</v>
      </c>
      <c r="B74" s="61" t="s">
        <v>1063</v>
      </c>
      <c r="C74" s="160" t="s">
        <v>887</v>
      </c>
      <c r="D74" s="169" t="s">
        <v>1064</v>
      </c>
    </row>
    <row r="75" spans="1:18" ht="15" customHeight="1" x14ac:dyDescent="0.25">
      <c r="A75" s="157">
        <v>72</v>
      </c>
      <c r="B75" s="61" t="s">
        <v>235</v>
      </c>
      <c r="C75" s="160" t="s">
        <v>890</v>
      </c>
      <c r="D75" s="169" t="s">
        <v>1065</v>
      </c>
      <c r="L75" s="19"/>
      <c r="M75" s="19"/>
    </row>
    <row r="76" spans="1:18" ht="15" customHeight="1" x14ac:dyDescent="0.25">
      <c r="A76" s="157">
        <v>73</v>
      </c>
      <c r="B76" s="61" t="s">
        <v>54</v>
      </c>
      <c r="C76" s="160" t="s">
        <v>897</v>
      </c>
      <c r="D76" s="169" t="s">
        <v>1066</v>
      </c>
    </row>
    <row r="77" spans="1:18" ht="15" customHeight="1" x14ac:dyDescent="0.25">
      <c r="A77" s="157">
        <v>74</v>
      </c>
      <c r="B77" s="164" t="s">
        <v>1067</v>
      </c>
      <c r="C77" s="162" t="s">
        <v>1068</v>
      </c>
      <c r="D77" s="170" t="s">
        <v>1069</v>
      </c>
    </row>
    <row r="78" spans="1:18" ht="15" customHeight="1" x14ac:dyDescent="0.25">
      <c r="A78" s="157">
        <v>75</v>
      </c>
      <c r="B78" s="161" t="s">
        <v>903</v>
      </c>
      <c r="C78" s="162" t="s">
        <v>904</v>
      </c>
      <c r="D78" s="170" t="s">
        <v>946</v>
      </c>
      <c r="P78" s="19"/>
    </row>
    <row r="79" spans="1:18" ht="15" customHeight="1" x14ac:dyDescent="0.25">
      <c r="A79" s="157">
        <v>76</v>
      </c>
      <c r="B79" s="161" t="s">
        <v>1070</v>
      </c>
      <c r="C79" s="162" t="s">
        <v>906</v>
      </c>
      <c r="D79" s="170" t="s">
        <v>1071</v>
      </c>
      <c r="L79" s="19"/>
      <c r="M79" s="19"/>
      <c r="N79" s="19"/>
      <c r="O79" s="19"/>
      <c r="P79" s="19"/>
    </row>
    <row r="80" spans="1:18" ht="15" customHeight="1" thickBot="1" x14ac:dyDescent="0.3">
      <c r="A80" s="176"/>
      <c r="B80" s="148"/>
      <c r="C80" s="149"/>
      <c r="D80" s="150"/>
    </row>
    <row r="81" spans="1:20" ht="15" customHeight="1" x14ac:dyDescent="0.25">
      <c r="B81" s="80" t="s">
        <v>1072</v>
      </c>
    </row>
    <row r="82" spans="1:20" s="1" customFormat="1" ht="15" customHeight="1" x14ac:dyDescent="0.25">
      <c r="A82" s="15"/>
      <c r="B82" s="28" t="s">
        <v>492</v>
      </c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s="1" customFormat="1" ht="15" customHeight="1" x14ac:dyDescent="0.25">
      <c r="A83" s="15"/>
      <c r="B83" s="28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</row>
    <row r="85" spans="1:20" ht="15" customHeight="1" thickBot="1" x14ac:dyDescent="0.3"/>
    <row r="86" spans="1:20" ht="61.5" customHeight="1" x14ac:dyDescent="0.25">
      <c r="A86" s="412" t="s">
        <v>2520</v>
      </c>
      <c r="B86" s="413"/>
      <c r="C86" s="413"/>
      <c r="D86" s="414"/>
    </row>
    <row r="87" spans="1:20" ht="40.5" customHeight="1" thickBot="1" x14ac:dyDescent="0.3">
      <c r="A87" s="415" t="s">
        <v>1146</v>
      </c>
      <c r="B87" s="416"/>
      <c r="C87" s="416"/>
      <c r="D87" s="417"/>
    </row>
    <row r="88" spans="1:20" ht="15" customHeight="1" x14ac:dyDescent="0.25">
      <c r="A88" s="153"/>
      <c r="B88" s="46" t="s">
        <v>1</v>
      </c>
      <c r="C88" s="46" t="s">
        <v>2</v>
      </c>
      <c r="D88" s="156" t="s">
        <v>3</v>
      </c>
    </row>
    <row r="89" spans="1:20" ht="15" customHeight="1" x14ac:dyDescent="0.25">
      <c r="A89" s="177">
        <v>1</v>
      </c>
      <c r="B89" s="61" t="s">
        <v>1073</v>
      </c>
      <c r="C89" s="160">
        <v>25522</v>
      </c>
      <c r="D89" s="178" t="s">
        <v>1074</v>
      </c>
    </row>
    <row r="90" spans="1:20" ht="15" customHeight="1" x14ac:dyDescent="0.25">
      <c r="A90" s="177">
        <v>2</v>
      </c>
      <c r="B90" s="179" t="s">
        <v>620</v>
      </c>
      <c r="C90" s="180">
        <v>25447</v>
      </c>
      <c r="D90" s="181" t="s">
        <v>1075</v>
      </c>
    </row>
    <row r="91" spans="1:20" ht="15" customHeight="1" x14ac:dyDescent="0.25">
      <c r="A91" s="177">
        <v>3</v>
      </c>
      <c r="B91" s="161" t="s">
        <v>1076</v>
      </c>
      <c r="C91" s="162">
        <v>28160</v>
      </c>
      <c r="D91" s="182" t="s">
        <v>1077</v>
      </c>
    </row>
    <row r="92" spans="1:20" ht="15" customHeight="1" x14ac:dyDescent="0.25">
      <c r="A92" s="177">
        <v>4</v>
      </c>
      <c r="B92" s="183" t="s">
        <v>183</v>
      </c>
      <c r="C92" s="184">
        <v>27560</v>
      </c>
      <c r="D92" s="185" t="s">
        <v>1078</v>
      </c>
    </row>
    <row r="93" spans="1:20" ht="15" customHeight="1" x14ac:dyDescent="0.25">
      <c r="A93" s="177">
        <v>5</v>
      </c>
      <c r="B93" s="159" t="s">
        <v>146</v>
      </c>
      <c r="C93" s="186">
        <v>21212</v>
      </c>
      <c r="D93" s="178" t="s">
        <v>1079</v>
      </c>
    </row>
    <row r="94" spans="1:20" ht="15" customHeight="1" x14ac:dyDescent="0.25">
      <c r="A94" s="177">
        <v>6</v>
      </c>
      <c r="B94" s="60" t="s">
        <v>637</v>
      </c>
      <c r="C94" s="160">
        <v>23720</v>
      </c>
      <c r="D94" s="178" t="s">
        <v>429</v>
      </c>
    </row>
    <row r="95" spans="1:20" ht="15" customHeight="1" x14ac:dyDescent="0.25">
      <c r="A95" s="177">
        <v>7</v>
      </c>
      <c r="B95" s="61" t="s">
        <v>641</v>
      </c>
      <c r="C95" s="160">
        <v>33673</v>
      </c>
      <c r="D95" s="187" t="s">
        <v>1080</v>
      </c>
    </row>
    <row r="96" spans="1:20" ht="15" customHeight="1" x14ac:dyDescent="0.25">
      <c r="A96" s="177">
        <v>8</v>
      </c>
      <c r="B96" s="60" t="s">
        <v>643</v>
      </c>
      <c r="C96" s="160">
        <v>22132</v>
      </c>
      <c r="D96" s="178" t="s">
        <v>1081</v>
      </c>
    </row>
    <row r="97" spans="1:7" ht="15" customHeight="1" x14ac:dyDescent="0.25">
      <c r="A97" s="177">
        <v>9</v>
      </c>
      <c r="B97" s="179" t="s">
        <v>25</v>
      </c>
      <c r="C97" s="180">
        <v>24616</v>
      </c>
      <c r="D97" s="181" t="s">
        <v>26</v>
      </c>
    </row>
    <row r="98" spans="1:7" ht="15" customHeight="1" x14ac:dyDescent="0.25">
      <c r="A98" s="177">
        <v>10</v>
      </c>
      <c r="B98" s="179" t="s">
        <v>4</v>
      </c>
      <c r="C98" s="180">
        <v>20211</v>
      </c>
      <c r="D98" s="181" t="s">
        <v>5</v>
      </c>
    </row>
    <row r="99" spans="1:7" ht="15" customHeight="1" x14ac:dyDescent="0.25">
      <c r="A99" s="177">
        <v>11</v>
      </c>
      <c r="B99" s="179" t="s">
        <v>23</v>
      </c>
      <c r="C99" s="180">
        <v>28005</v>
      </c>
      <c r="D99" s="181" t="s">
        <v>24</v>
      </c>
    </row>
    <row r="100" spans="1:7" ht="15" customHeight="1" x14ac:dyDescent="0.25">
      <c r="A100" s="177">
        <v>12</v>
      </c>
      <c r="B100" s="179" t="s">
        <v>254</v>
      </c>
      <c r="C100" s="168">
        <v>30975</v>
      </c>
      <c r="D100" s="181" t="s">
        <v>1082</v>
      </c>
    </row>
    <row r="101" spans="1:7" ht="15" customHeight="1" x14ac:dyDescent="0.25">
      <c r="A101" s="177">
        <v>13</v>
      </c>
      <c r="B101" s="179" t="s">
        <v>6</v>
      </c>
      <c r="C101" s="180">
        <v>30310</v>
      </c>
      <c r="D101" s="181" t="s">
        <v>7</v>
      </c>
    </row>
    <row r="102" spans="1:7" ht="15" customHeight="1" x14ac:dyDescent="0.25">
      <c r="A102" s="177">
        <v>14</v>
      </c>
      <c r="B102" s="159" t="s">
        <v>263</v>
      </c>
      <c r="C102" s="160">
        <v>22399</v>
      </c>
      <c r="D102" s="178" t="s">
        <v>264</v>
      </c>
    </row>
    <row r="103" spans="1:7" ht="15" customHeight="1" x14ac:dyDescent="0.25">
      <c r="A103" s="177">
        <v>15</v>
      </c>
      <c r="B103" s="61" t="s">
        <v>60</v>
      </c>
      <c r="C103" s="160">
        <v>29432</v>
      </c>
      <c r="D103" s="178" t="s">
        <v>61</v>
      </c>
      <c r="E103" s="78"/>
      <c r="F103" s="78"/>
      <c r="G103" s="78"/>
    </row>
    <row r="104" spans="1:7" ht="15" customHeight="1" x14ac:dyDescent="0.25">
      <c r="A104" s="177">
        <v>16</v>
      </c>
      <c r="B104" s="60" t="s">
        <v>1083</v>
      </c>
      <c r="C104" s="160">
        <v>28940</v>
      </c>
      <c r="D104" s="188" t="s">
        <v>1084</v>
      </c>
      <c r="E104" s="78"/>
      <c r="F104" s="78"/>
      <c r="G104" s="78"/>
    </row>
    <row r="105" spans="1:7" ht="15" customHeight="1" x14ac:dyDescent="0.25">
      <c r="A105" s="177">
        <v>17</v>
      </c>
      <c r="B105" s="60" t="s">
        <v>328</v>
      </c>
      <c r="C105" s="160">
        <v>32521</v>
      </c>
      <c r="D105" s="178" t="s">
        <v>1085</v>
      </c>
      <c r="E105" s="91"/>
      <c r="F105" s="78"/>
      <c r="G105" s="78"/>
    </row>
    <row r="106" spans="1:7" ht="15" customHeight="1" x14ac:dyDescent="0.25">
      <c r="A106" s="177">
        <v>18</v>
      </c>
      <c r="B106" s="61" t="s">
        <v>679</v>
      </c>
      <c r="C106" s="160">
        <v>20571</v>
      </c>
      <c r="D106" s="178" t="s">
        <v>1086</v>
      </c>
      <c r="E106" s="91"/>
      <c r="F106" s="78"/>
      <c r="G106" s="78"/>
    </row>
    <row r="107" spans="1:7" ht="15" customHeight="1" x14ac:dyDescent="0.25">
      <c r="A107" s="177">
        <v>19</v>
      </c>
      <c r="B107" s="60" t="s">
        <v>145</v>
      </c>
      <c r="C107" s="186">
        <v>25433</v>
      </c>
      <c r="D107" s="178" t="s">
        <v>1087</v>
      </c>
      <c r="E107" s="93"/>
      <c r="F107" s="78"/>
      <c r="G107" s="78"/>
    </row>
    <row r="108" spans="1:7" ht="15" customHeight="1" x14ac:dyDescent="0.25">
      <c r="A108" s="177">
        <v>20</v>
      </c>
      <c r="B108" s="61" t="s">
        <v>330</v>
      </c>
      <c r="C108" s="160">
        <v>25270</v>
      </c>
      <c r="D108" s="178" t="s">
        <v>1088</v>
      </c>
      <c r="E108" s="91"/>
      <c r="F108" s="78"/>
      <c r="G108" s="78"/>
    </row>
    <row r="109" spans="1:7" ht="15" customHeight="1" x14ac:dyDescent="0.25">
      <c r="A109" s="177">
        <v>21</v>
      </c>
      <c r="B109" s="61" t="s">
        <v>150</v>
      </c>
      <c r="C109" s="186">
        <v>20520</v>
      </c>
      <c r="D109" s="178" t="s">
        <v>1089</v>
      </c>
      <c r="E109" s="91"/>
      <c r="F109" s="78"/>
      <c r="G109" s="78"/>
    </row>
    <row r="110" spans="1:7" ht="15" customHeight="1" x14ac:dyDescent="0.25">
      <c r="A110" s="177">
        <v>22</v>
      </c>
      <c r="B110" s="60" t="s">
        <v>230</v>
      </c>
      <c r="C110" s="160">
        <v>19990</v>
      </c>
      <c r="D110" s="178" t="s">
        <v>430</v>
      </c>
      <c r="E110" s="93"/>
      <c r="F110" s="78"/>
      <c r="G110" s="78"/>
    </row>
    <row r="111" spans="1:7" ht="15" customHeight="1" x14ac:dyDescent="0.25">
      <c r="A111" s="177">
        <v>23</v>
      </c>
      <c r="B111" s="60" t="s">
        <v>143</v>
      </c>
      <c r="C111" s="186">
        <v>32382</v>
      </c>
      <c r="D111" s="178" t="s">
        <v>144</v>
      </c>
      <c r="E111" s="91"/>
      <c r="F111" s="78"/>
      <c r="G111" s="78"/>
    </row>
    <row r="112" spans="1:7" ht="15" customHeight="1" x14ac:dyDescent="0.25">
      <c r="A112" s="177">
        <v>24</v>
      </c>
      <c r="B112" s="61" t="s">
        <v>1090</v>
      </c>
      <c r="C112" s="160">
        <v>31507</v>
      </c>
      <c r="D112" s="178" t="s">
        <v>1091</v>
      </c>
      <c r="E112" s="91"/>
      <c r="F112" s="78"/>
      <c r="G112" s="78"/>
    </row>
    <row r="113" spans="1:7" ht="15" customHeight="1" x14ac:dyDescent="0.25">
      <c r="A113" s="177">
        <v>25</v>
      </c>
      <c r="B113" s="189" t="s">
        <v>291</v>
      </c>
      <c r="C113" s="190">
        <v>27591</v>
      </c>
      <c r="D113" s="188" t="s">
        <v>1092</v>
      </c>
      <c r="E113" s="76"/>
      <c r="F113" s="78"/>
      <c r="G113" s="78"/>
    </row>
    <row r="114" spans="1:7" ht="15" customHeight="1" x14ac:dyDescent="0.25">
      <c r="A114" s="177">
        <v>26</v>
      </c>
      <c r="B114" s="60" t="s">
        <v>300</v>
      </c>
      <c r="C114" s="160">
        <v>27033</v>
      </c>
      <c r="D114" s="178" t="s">
        <v>1093</v>
      </c>
      <c r="E114" s="76"/>
      <c r="F114" s="78"/>
      <c r="G114" s="78"/>
    </row>
    <row r="115" spans="1:7" ht="15" customHeight="1" x14ac:dyDescent="0.25">
      <c r="A115" s="177">
        <v>27</v>
      </c>
      <c r="B115" s="159" t="s">
        <v>225</v>
      </c>
      <c r="C115" s="160">
        <v>24666</v>
      </c>
      <c r="D115" s="178" t="s">
        <v>430</v>
      </c>
      <c r="E115" s="76"/>
      <c r="F115" s="78"/>
      <c r="G115" s="78"/>
    </row>
    <row r="116" spans="1:7" ht="15" customHeight="1" x14ac:dyDescent="0.25">
      <c r="A116" s="177">
        <v>28</v>
      </c>
      <c r="B116" s="161" t="s">
        <v>62</v>
      </c>
      <c r="C116" s="162">
        <v>27517</v>
      </c>
      <c r="D116" s="182" t="s">
        <v>431</v>
      </c>
      <c r="E116" s="75"/>
      <c r="F116" s="78"/>
      <c r="G116" s="78"/>
    </row>
    <row r="117" spans="1:7" ht="15" customHeight="1" x14ac:dyDescent="0.25">
      <c r="A117" s="177">
        <v>29</v>
      </c>
      <c r="B117" s="183" t="s">
        <v>187</v>
      </c>
      <c r="C117" s="184">
        <v>29289</v>
      </c>
      <c r="D117" s="185" t="s">
        <v>706</v>
      </c>
      <c r="E117" s="76"/>
      <c r="F117" s="78"/>
      <c r="G117" s="78"/>
    </row>
    <row r="118" spans="1:7" ht="15" customHeight="1" x14ac:dyDescent="0.25">
      <c r="A118" s="177">
        <v>30</v>
      </c>
      <c r="B118" s="61" t="s">
        <v>336</v>
      </c>
      <c r="C118" s="160">
        <v>28751</v>
      </c>
      <c r="D118" s="178" t="s">
        <v>1094</v>
      </c>
      <c r="E118" s="62"/>
      <c r="F118" s="78"/>
      <c r="G118" s="78"/>
    </row>
    <row r="119" spans="1:7" ht="15" customHeight="1" x14ac:dyDescent="0.25">
      <c r="A119" s="177">
        <v>31</v>
      </c>
      <c r="B119" s="60" t="s">
        <v>969</v>
      </c>
      <c r="C119" s="160">
        <v>30014</v>
      </c>
      <c r="D119" s="178" t="s">
        <v>1095</v>
      </c>
      <c r="E119" s="75"/>
      <c r="F119" s="78"/>
      <c r="G119" s="78"/>
    </row>
    <row r="120" spans="1:7" ht="15" customHeight="1" x14ac:dyDescent="0.25">
      <c r="A120" s="177">
        <v>32</v>
      </c>
      <c r="B120" s="159" t="s">
        <v>302</v>
      </c>
      <c r="C120" s="160">
        <v>27178</v>
      </c>
      <c r="D120" s="178" t="s">
        <v>1096</v>
      </c>
      <c r="E120" s="77"/>
      <c r="F120" s="78"/>
      <c r="G120" s="78"/>
    </row>
    <row r="121" spans="1:7" ht="15" customHeight="1" x14ac:dyDescent="0.25">
      <c r="A121" s="177">
        <v>33</v>
      </c>
      <c r="B121" s="183" t="s">
        <v>186</v>
      </c>
      <c r="C121" s="184">
        <v>31523</v>
      </c>
      <c r="D121" s="185" t="s">
        <v>1097</v>
      </c>
      <c r="E121" s="75"/>
      <c r="F121" s="78"/>
      <c r="G121" s="78"/>
    </row>
    <row r="122" spans="1:7" ht="15" customHeight="1" x14ac:dyDescent="0.25">
      <c r="A122" s="177">
        <v>34</v>
      </c>
      <c r="B122" s="179" t="s">
        <v>10</v>
      </c>
      <c r="C122" s="180">
        <v>31517</v>
      </c>
      <c r="D122" s="181" t="s">
        <v>428</v>
      </c>
      <c r="E122" s="96"/>
      <c r="F122" s="78"/>
      <c r="G122" s="78"/>
    </row>
    <row r="123" spans="1:7" ht="15" customHeight="1" x14ac:dyDescent="0.25">
      <c r="A123" s="177">
        <v>35</v>
      </c>
      <c r="B123" s="61" t="s">
        <v>1098</v>
      </c>
      <c r="C123" s="160">
        <v>31684</v>
      </c>
      <c r="D123" s="178" t="s">
        <v>1085</v>
      </c>
      <c r="E123" s="76"/>
      <c r="F123" s="78"/>
      <c r="G123" s="78"/>
    </row>
    <row r="124" spans="1:7" ht="15" customHeight="1" x14ac:dyDescent="0.25">
      <c r="A124" s="177">
        <v>36</v>
      </c>
      <c r="B124" s="60" t="s">
        <v>51</v>
      </c>
      <c r="C124" s="160">
        <v>28457</v>
      </c>
      <c r="D124" s="178" t="s">
        <v>1099</v>
      </c>
      <c r="E124" s="98"/>
      <c r="F124" s="78"/>
      <c r="G124" s="78"/>
    </row>
    <row r="125" spans="1:7" ht="15" customHeight="1" x14ac:dyDescent="0.25">
      <c r="A125" s="177">
        <v>37</v>
      </c>
      <c r="B125" s="179" t="s">
        <v>1100</v>
      </c>
      <c r="C125" s="168">
        <v>19379</v>
      </c>
      <c r="D125" s="181" t="s">
        <v>1101</v>
      </c>
      <c r="E125" s="76"/>
      <c r="F125" s="78"/>
      <c r="G125" s="78"/>
    </row>
    <row r="126" spans="1:7" ht="15" customHeight="1" x14ac:dyDescent="0.25">
      <c r="A126" s="177">
        <v>38</v>
      </c>
      <c r="B126" s="191" t="s">
        <v>1102</v>
      </c>
      <c r="C126" s="192" t="s">
        <v>1103</v>
      </c>
      <c r="D126" s="193" t="s">
        <v>1104</v>
      </c>
      <c r="E126" s="93"/>
      <c r="F126" s="78"/>
      <c r="G126" s="78"/>
    </row>
    <row r="127" spans="1:7" ht="15" customHeight="1" x14ac:dyDescent="0.25">
      <c r="A127" s="177">
        <v>39</v>
      </c>
      <c r="B127" s="60" t="s">
        <v>58</v>
      </c>
      <c r="C127" s="160">
        <v>23906</v>
      </c>
      <c r="D127" s="178" t="s">
        <v>59</v>
      </c>
      <c r="E127" s="99"/>
      <c r="F127" s="78"/>
      <c r="G127" s="78"/>
    </row>
    <row r="128" spans="1:7" ht="15" customHeight="1" x14ac:dyDescent="0.25">
      <c r="A128" s="177">
        <v>40</v>
      </c>
      <c r="B128" s="179" t="s">
        <v>11</v>
      </c>
      <c r="C128" s="180">
        <v>32681</v>
      </c>
      <c r="D128" s="181" t="s">
        <v>12</v>
      </c>
      <c r="E128" s="98"/>
      <c r="F128" s="78"/>
      <c r="G128" s="78"/>
    </row>
    <row r="129" spans="1:7" ht="15" customHeight="1" x14ac:dyDescent="0.25">
      <c r="A129" s="177">
        <v>41</v>
      </c>
      <c r="B129" s="183" t="s">
        <v>1105</v>
      </c>
      <c r="C129" s="184">
        <v>19016</v>
      </c>
      <c r="D129" s="185" t="s">
        <v>1106</v>
      </c>
      <c r="E129" s="79"/>
      <c r="F129" s="78"/>
      <c r="G129" s="78"/>
    </row>
    <row r="130" spans="1:7" ht="15" customHeight="1" x14ac:dyDescent="0.25">
      <c r="A130" s="177">
        <v>42</v>
      </c>
      <c r="B130" s="61" t="s">
        <v>65</v>
      </c>
      <c r="C130" s="160">
        <v>32999</v>
      </c>
      <c r="D130" s="178" t="s">
        <v>440</v>
      </c>
      <c r="E130" s="76"/>
      <c r="F130" s="78"/>
      <c r="G130" s="78"/>
    </row>
    <row r="131" spans="1:7" ht="15" customHeight="1" x14ac:dyDescent="0.25">
      <c r="A131" s="177">
        <v>43</v>
      </c>
      <c r="B131" s="60" t="s">
        <v>1107</v>
      </c>
      <c r="C131" s="160">
        <v>33368</v>
      </c>
      <c r="D131" s="178" t="s">
        <v>1108</v>
      </c>
      <c r="E131" s="62"/>
      <c r="F131" s="78"/>
      <c r="G131" s="78"/>
    </row>
    <row r="132" spans="1:7" ht="15" customHeight="1" x14ac:dyDescent="0.25">
      <c r="A132" s="177">
        <v>44</v>
      </c>
      <c r="B132" s="161" t="s">
        <v>775</v>
      </c>
      <c r="C132" s="162">
        <v>22191</v>
      </c>
      <c r="D132" s="182" t="s">
        <v>283</v>
      </c>
      <c r="E132" s="81"/>
      <c r="F132" s="78"/>
      <c r="G132" s="78"/>
    </row>
    <row r="133" spans="1:7" ht="15" customHeight="1" x14ac:dyDescent="0.25">
      <c r="A133" s="177">
        <v>45</v>
      </c>
      <c r="B133" s="61" t="s">
        <v>52</v>
      </c>
      <c r="C133" s="160">
        <v>22247</v>
      </c>
      <c r="D133" s="178" t="s">
        <v>1109</v>
      </c>
      <c r="E133" s="76"/>
      <c r="F133" s="78"/>
      <c r="G133" s="78"/>
    </row>
    <row r="134" spans="1:7" ht="15" customHeight="1" x14ac:dyDescent="0.25">
      <c r="A134" s="177">
        <v>46</v>
      </c>
      <c r="B134" s="61" t="s">
        <v>1110</v>
      </c>
      <c r="C134" s="160">
        <v>30843</v>
      </c>
      <c r="D134" s="178" t="s">
        <v>1111</v>
      </c>
      <c r="E134" s="98"/>
      <c r="F134" s="78"/>
      <c r="G134" s="78"/>
    </row>
    <row r="135" spans="1:7" ht="15" customHeight="1" x14ac:dyDescent="0.25">
      <c r="A135" s="177">
        <v>47</v>
      </c>
      <c r="B135" s="61" t="s">
        <v>289</v>
      </c>
      <c r="C135" s="160">
        <v>32213</v>
      </c>
      <c r="D135" s="178" t="s">
        <v>782</v>
      </c>
      <c r="E135" s="75"/>
      <c r="F135" s="78"/>
      <c r="G135" s="78"/>
    </row>
    <row r="136" spans="1:7" ht="15" customHeight="1" x14ac:dyDescent="0.25">
      <c r="A136" s="177">
        <v>48</v>
      </c>
      <c r="B136" s="179" t="s">
        <v>206</v>
      </c>
      <c r="C136" s="168">
        <v>18727</v>
      </c>
      <c r="D136" s="187" t="s">
        <v>207</v>
      </c>
      <c r="E136" s="75"/>
      <c r="F136" s="78"/>
      <c r="G136" s="78"/>
    </row>
    <row r="137" spans="1:7" ht="15" customHeight="1" x14ac:dyDescent="0.25">
      <c r="A137" s="177">
        <v>49</v>
      </c>
      <c r="B137" s="179" t="s">
        <v>13</v>
      </c>
      <c r="C137" s="180">
        <v>28906</v>
      </c>
      <c r="D137" s="181" t="s">
        <v>14</v>
      </c>
      <c r="E137" s="76"/>
      <c r="F137" s="78"/>
      <c r="G137" s="78"/>
    </row>
    <row r="138" spans="1:7" ht="15" customHeight="1" x14ac:dyDescent="0.25">
      <c r="A138" s="177">
        <v>50</v>
      </c>
      <c r="B138" s="179" t="s">
        <v>15</v>
      </c>
      <c r="C138" s="180">
        <v>27057</v>
      </c>
      <c r="D138" s="181" t="s">
        <v>1112</v>
      </c>
      <c r="E138" s="76"/>
      <c r="F138" s="78"/>
      <c r="G138" s="78"/>
    </row>
    <row r="139" spans="1:7" ht="15" customHeight="1" x14ac:dyDescent="0.25">
      <c r="A139" s="177">
        <v>51</v>
      </c>
      <c r="B139" s="183" t="s">
        <v>318</v>
      </c>
      <c r="C139" s="184">
        <v>21979</v>
      </c>
      <c r="D139" s="185" t="s">
        <v>1113</v>
      </c>
      <c r="E139" s="98"/>
      <c r="F139" s="78"/>
      <c r="G139" s="78"/>
    </row>
    <row r="140" spans="1:7" ht="15" customHeight="1" x14ac:dyDescent="0.25">
      <c r="A140" s="177">
        <v>52</v>
      </c>
      <c r="B140" s="191" t="s">
        <v>1114</v>
      </c>
      <c r="C140" s="192" t="s">
        <v>1115</v>
      </c>
      <c r="D140" s="193" t="s">
        <v>1116</v>
      </c>
      <c r="E140" s="77"/>
      <c r="F140" s="78"/>
      <c r="G140" s="78"/>
    </row>
    <row r="141" spans="1:7" ht="15" customHeight="1" x14ac:dyDescent="0.25">
      <c r="A141" s="177">
        <v>53</v>
      </c>
      <c r="B141" s="179" t="s">
        <v>22</v>
      </c>
      <c r="C141" s="180">
        <v>29131</v>
      </c>
      <c r="D141" s="181" t="s">
        <v>1117</v>
      </c>
      <c r="E141" s="101"/>
      <c r="F141" s="78"/>
      <c r="G141" s="78"/>
    </row>
    <row r="142" spans="1:7" ht="15" customHeight="1" x14ac:dyDescent="0.25">
      <c r="A142" s="177">
        <v>54</v>
      </c>
      <c r="B142" s="60" t="s">
        <v>806</v>
      </c>
      <c r="C142" s="160">
        <v>17916</v>
      </c>
      <c r="D142" s="178" t="s">
        <v>1118</v>
      </c>
      <c r="E142" s="76"/>
      <c r="F142" s="78"/>
      <c r="G142" s="78"/>
    </row>
    <row r="143" spans="1:7" ht="15" customHeight="1" x14ac:dyDescent="0.25">
      <c r="A143" s="177">
        <v>55</v>
      </c>
      <c r="B143" s="179" t="s">
        <v>1119</v>
      </c>
      <c r="C143" s="180">
        <v>30036</v>
      </c>
      <c r="D143" s="181" t="s">
        <v>810</v>
      </c>
      <c r="E143" s="93"/>
      <c r="F143" s="78"/>
      <c r="G143" s="78"/>
    </row>
    <row r="144" spans="1:7" ht="15" customHeight="1" x14ac:dyDescent="0.25">
      <c r="A144" s="177">
        <v>56</v>
      </c>
      <c r="B144" s="161" t="s">
        <v>151</v>
      </c>
      <c r="C144" s="194">
        <v>17008</v>
      </c>
      <c r="D144" s="182" t="s">
        <v>152</v>
      </c>
      <c r="E144" s="98"/>
      <c r="F144" s="78"/>
      <c r="G144" s="78"/>
    </row>
    <row r="145" spans="1:7" ht="15" customHeight="1" x14ac:dyDescent="0.25">
      <c r="A145" s="177">
        <v>57</v>
      </c>
      <c r="B145" s="179" t="s">
        <v>18</v>
      </c>
      <c r="C145" s="180">
        <v>31363</v>
      </c>
      <c r="D145" s="181" t="s">
        <v>19</v>
      </c>
      <c r="E145" s="91"/>
      <c r="F145" s="78"/>
      <c r="G145" s="78"/>
    </row>
    <row r="146" spans="1:7" ht="15" customHeight="1" x14ac:dyDescent="0.25">
      <c r="A146" s="177">
        <v>58</v>
      </c>
      <c r="B146" s="183" t="s">
        <v>184</v>
      </c>
      <c r="C146" s="184">
        <v>32162</v>
      </c>
      <c r="D146" s="185" t="s">
        <v>446</v>
      </c>
      <c r="E146" s="99"/>
      <c r="F146" s="78"/>
      <c r="G146" s="78"/>
    </row>
    <row r="147" spans="1:7" ht="15" customHeight="1" x14ac:dyDescent="0.25">
      <c r="A147" s="177">
        <v>59</v>
      </c>
      <c r="B147" s="191" t="s">
        <v>1120</v>
      </c>
      <c r="C147" s="192" t="s">
        <v>1121</v>
      </c>
      <c r="D147" s="193" t="s">
        <v>1122</v>
      </c>
      <c r="E147" s="75"/>
      <c r="F147" s="78"/>
      <c r="G147" s="78"/>
    </row>
    <row r="148" spans="1:7" ht="15" customHeight="1" x14ac:dyDescent="0.25">
      <c r="A148" s="177">
        <v>60</v>
      </c>
      <c r="B148" s="179" t="s">
        <v>20</v>
      </c>
      <c r="C148" s="180">
        <v>25735</v>
      </c>
      <c r="D148" s="181" t="s">
        <v>1123</v>
      </c>
      <c r="E148" s="76"/>
      <c r="F148" s="78"/>
      <c r="G148" s="78"/>
    </row>
    <row r="149" spans="1:7" ht="15" customHeight="1" x14ac:dyDescent="0.25">
      <c r="A149" s="177">
        <v>61</v>
      </c>
      <c r="B149" s="61" t="s">
        <v>826</v>
      </c>
      <c r="C149" s="160">
        <v>17003</v>
      </c>
      <c r="D149" s="178" t="s">
        <v>1124</v>
      </c>
      <c r="E149" s="76"/>
      <c r="F149" s="78"/>
      <c r="G149" s="78"/>
    </row>
    <row r="150" spans="1:7" ht="15" customHeight="1" x14ac:dyDescent="0.25">
      <c r="A150" s="177">
        <v>62</v>
      </c>
      <c r="B150" s="183" t="s">
        <v>185</v>
      </c>
      <c r="C150" s="184">
        <v>32291</v>
      </c>
      <c r="D150" s="185" t="s">
        <v>448</v>
      </c>
      <c r="E150" s="98"/>
      <c r="F150" s="78"/>
      <c r="G150" s="78"/>
    </row>
    <row r="151" spans="1:7" ht="15" customHeight="1" x14ac:dyDescent="0.25">
      <c r="A151" s="177">
        <v>63</v>
      </c>
      <c r="B151" s="161" t="s">
        <v>367</v>
      </c>
      <c r="C151" s="162">
        <v>31011</v>
      </c>
      <c r="D151" s="182" t="s">
        <v>1125</v>
      </c>
      <c r="E151" s="76"/>
      <c r="F151" s="78"/>
      <c r="G151" s="78"/>
    </row>
    <row r="152" spans="1:7" ht="15" customHeight="1" x14ac:dyDescent="0.25">
      <c r="A152" s="177">
        <v>64</v>
      </c>
      <c r="B152" s="60" t="s">
        <v>1027</v>
      </c>
      <c r="C152" s="160">
        <v>33325</v>
      </c>
      <c r="D152" s="178" t="s">
        <v>1126</v>
      </c>
      <c r="E152" s="76"/>
      <c r="F152" s="78"/>
      <c r="G152" s="78"/>
    </row>
    <row r="153" spans="1:7" ht="15" customHeight="1" x14ac:dyDescent="0.25">
      <c r="A153" s="177">
        <v>65</v>
      </c>
      <c r="B153" s="61" t="s">
        <v>66</v>
      </c>
      <c r="C153" s="163">
        <v>32240</v>
      </c>
      <c r="D153" s="182" t="s">
        <v>1127</v>
      </c>
      <c r="E153" s="74"/>
      <c r="F153" s="78"/>
      <c r="G153" s="78"/>
    </row>
    <row r="154" spans="1:7" ht="15" customHeight="1" x14ac:dyDescent="0.25">
      <c r="A154" s="177">
        <v>66</v>
      </c>
      <c r="B154" s="191" t="s">
        <v>1128</v>
      </c>
      <c r="C154" s="192" t="s">
        <v>1129</v>
      </c>
      <c r="D154" s="193" t="s">
        <v>1130</v>
      </c>
      <c r="E154" s="76"/>
      <c r="F154" s="78"/>
      <c r="G154" s="78"/>
    </row>
    <row r="155" spans="1:7" ht="15" customHeight="1" x14ac:dyDescent="0.25">
      <c r="A155" s="177">
        <v>67</v>
      </c>
      <c r="B155" s="60" t="s">
        <v>371</v>
      </c>
      <c r="C155" s="160">
        <v>20848</v>
      </c>
      <c r="D155" s="178" t="s">
        <v>1131</v>
      </c>
      <c r="E155" s="76"/>
      <c r="F155" s="78"/>
      <c r="G155" s="78"/>
    </row>
    <row r="156" spans="1:7" ht="15" customHeight="1" x14ac:dyDescent="0.25">
      <c r="A156" s="177">
        <v>68</v>
      </c>
      <c r="B156" s="179" t="s">
        <v>851</v>
      </c>
      <c r="C156" s="180">
        <v>24673</v>
      </c>
      <c r="D156" s="181" t="s">
        <v>1132</v>
      </c>
      <c r="E156" s="76"/>
      <c r="F156" s="78"/>
      <c r="G156" s="78"/>
    </row>
    <row r="157" spans="1:7" ht="15" customHeight="1" x14ac:dyDescent="0.25">
      <c r="A157" s="177">
        <v>69</v>
      </c>
      <c r="B157" s="179" t="s">
        <v>182</v>
      </c>
      <c r="C157" s="180">
        <v>32814</v>
      </c>
      <c r="D157" s="181" t="s">
        <v>147</v>
      </c>
      <c r="E157" s="76"/>
      <c r="F157" s="78"/>
      <c r="G157" s="78"/>
    </row>
    <row r="158" spans="1:7" ht="15" customHeight="1" x14ac:dyDescent="0.25">
      <c r="A158" s="177">
        <v>70</v>
      </c>
      <c r="B158" s="61" t="s">
        <v>309</v>
      </c>
      <c r="C158" s="160">
        <v>20949</v>
      </c>
      <c r="D158" s="178" t="s">
        <v>1133</v>
      </c>
      <c r="E158" s="98"/>
      <c r="F158" s="78"/>
      <c r="G158" s="78"/>
    </row>
    <row r="159" spans="1:7" ht="15" customHeight="1" x14ac:dyDescent="0.25">
      <c r="A159" s="177">
        <v>71</v>
      </c>
      <c r="B159" s="183" t="s">
        <v>1134</v>
      </c>
      <c r="C159" s="184">
        <v>30720</v>
      </c>
      <c r="D159" s="185" t="s">
        <v>1135</v>
      </c>
      <c r="E159" s="79"/>
      <c r="F159" s="78"/>
      <c r="G159" s="78"/>
    </row>
    <row r="160" spans="1:7" ht="15" customHeight="1" x14ac:dyDescent="0.25">
      <c r="A160" s="177">
        <v>72</v>
      </c>
      <c r="B160" s="179" t="s">
        <v>21</v>
      </c>
      <c r="C160" s="180">
        <v>32271</v>
      </c>
      <c r="D160" s="181" t="s">
        <v>7</v>
      </c>
      <c r="E160" s="98"/>
      <c r="F160" s="78"/>
      <c r="G160" s="78"/>
    </row>
    <row r="161" spans="1:7" ht="15" customHeight="1" x14ac:dyDescent="0.25">
      <c r="A161" s="177">
        <v>73</v>
      </c>
      <c r="B161" s="61" t="s">
        <v>63</v>
      </c>
      <c r="C161" s="160">
        <v>31868</v>
      </c>
      <c r="D161" s="178" t="s">
        <v>450</v>
      </c>
      <c r="E161" s="91"/>
      <c r="F161" s="78"/>
      <c r="G161" s="78"/>
    </row>
    <row r="162" spans="1:7" ht="15" customHeight="1" x14ac:dyDescent="0.25">
      <c r="A162" s="177">
        <v>74</v>
      </c>
      <c r="B162" s="61" t="s">
        <v>863</v>
      </c>
      <c r="C162" s="163">
        <v>30155</v>
      </c>
      <c r="D162" s="182" t="s">
        <v>53</v>
      </c>
      <c r="E162" s="76"/>
      <c r="F162" s="78"/>
      <c r="G162" s="78"/>
    </row>
    <row r="163" spans="1:7" ht="15" customHeight="1" x14ac:dyDescent="0.25">
      <c r="A163" s="177">
        <v>75</v>
      </c>
      <c r="B163" s="60" t="s">
        <v>1047</v>
      </c>
      <c r="C163" s="160">
        <v>31477</v>
      </c>
      <c r="D163" s="178" t="s">
        <v>1136</v>
      </c>
      <c r="E163" s="92"/>
      <c r="F163" s="78"/>
      <c r="G163" s="78"/>
    </row>
    <row r="164" spans="1:7" ht="15" customHeight="1" x14ac:dyDescent="0.25">
      <c r="A164" s="177">
        <v>76</v>
      </c>
      <c r="B164" s="159" t="s">
        <v>290</v>
      </c>
      <c r="C164" s="160">
        <v>31456</v>
      </c>
      <c r="D164" s="178" t="s">
        <v>1137</v>
      </c>
      <c r="E164" s="76"/>
      <c r="F164" s="78"/>
      <c r="G164" s="78"/>
    </row>
    <row r="165" spans="1:7" ht="15" customHeight="1" x14ac:dyDescent="0.25">
      <c r="A165" s="177">
        <v>77</v>
      </c>
      <c r="B165" s="60" t="s">
        <v>148</v>
      </c>
      <c r="C165" s="186">
        <v>20251</v>
      </c>
      <c r="D165" s="178" t="s">
        <v>149</v>
      </c>
      <c r="E165" s="76"/>
      <c r="F165" s="78"/>
      <c r="G165" s="78"/>
    </row>
    <row r="166" spans="1:7" ht="15" customHeight="1" x14ac:dyDescent="0.25">
      <c r="A166" s="177">
        <v>78</v>
      </c>
      <c r="B166" s="60" t="s">
        <v>1138</v>
      </c>
      <c r="C166" s="160">
        <v>31883</v>
      </c>
      <c r="D166" s="178" t="s">
        <v>1139</v>
      </c>
      <c r="E166" s="76"/>
      <c r="F166" s="78"/>
      <c r="G166" s="78"/>
    </row>
    <row r="167" spans="1:7" ht="15" customHeight="1" x14ac:dyDescent="0.25">
      <c r="A167" s="177">
        <v>79</v>
      </c>
      <c r="B167" s="60" t="s">
        <v>1140</v>
      </c>
      <c r="C167" s="160">
        <v>30748</v>
      </c>
      <c r="D167" s="178" t="s">
        <v>1141</v>
      </c>
      <c r="E167" s="76"/>
      <c r="F167" s="78"/>
      <c r="G167" s="78"/>
    </row>
    <row r="168" spans="1:7" ht="15" customHeight="1" x14ac:dyDescent="0.25">
      <c r="A168" s="177">
        <v>80</v>
      </c>
      <c r="B168" s="61" t="s">
        <v>64</v>
      </c>
      <c r="C168" s="160">
        <v>27650</v>
      </c>
      <c r="D168" s="178" t="s">
        <v>440</v>
      </c>
      <c r="E168" s="76"/>
      <c r="F168" s="78"/>
      <c r="G168" s="78"/>
    </row>
    <row r="169" spans="1:7" ht="15" customHeight="1" x14ac:dyDescent="0.25">
      <c r="A169" s="177">
        <v>81</v>
      </c>
      <c r="B169" s="58" t="s">
        <v>8</v>
      </c>
      <c r="C169" s="195">
        <v>19980</v>
      </c>
      <c r="D169" s="196" t="s">
        <v>9</v>
      </c>
      <c r="E169" s="75"/>
      <c r="F169" s="78"/>
      <c r="G169" s="78"/>
    </row>
    <row r="170" spans="1:7" ht="15" customHeight="1" x14ac:dyDescent="0.25">
      <c r="A170" s="177">
        <v>82</v>
      </c>
      <c r="B170" s="197" t="s">
        <v>884</v>
      </c>
      <c r="C170" s="198">
        <v>14426</v>
      </c>
      <c r="D170" s="199" t="s">
        <v>1142</v>
      </c>
      <c r="E170" s="76"/>
      <c r="F170" s="78"/>
      <c r="G170" s="78"/>
    </row>
    <row r="171" spans="1:7" ht="15" customHeight="1" x14ac:dyDescent="0.25">
      <c r="A171" s="177">
        <v>83</v>
      </c>
      <c r="B171" s="52" t="s">
        <v>204</v>
      </c>
      <c r="C171" s="200">
        <v>25300</v>
      </c>
      <c r="D171" s="201" t="s">
        <v>205</v>
      </c>
      <c r="E171" s="79"/>
      <c r="F171" s="78"/>
      <c r="G171" s="78"/>
    </row>
    <row r="172" spans="1:7" ht="15" customHeight="1" x14ac:dyDescent="0.25">
      <c r="A172" s="177">
        <v>84</v>
      </c>
      <c r="B172" s="61" t="s">
        <v>235</v>
      </c>
      <c r="C172" s="160">
        <v>31188</v>
      </c>
      <c r="D172" s="178" t="s">
        <v>227</v>
      </c>
      <c r="E172" s="76"/>
      <c r="F172" s="78"/>
      <c r="G172" s="78"/>
    </row>
    <row r="173" spans="1:7" ht="15" customHeight="1" x14ac:dyDescent="0.25">
      <c r="A173" s="177">
        <v>85</v>
      </c>
      <c r="B173" s="53" t="s">
        <v>54</v>
      </c>
      <c r="C173" s="59">
        <v>19991</v>
      </c>
      <c r="D173" s="202" t="s">
        <v>1143</v>
      </c>
      <c r="E173" s="91"/>
      <c r="F173" s="78"/>
      <c r="G173" s="78"/>
    </row>
    <row r="174" spans="1:7" ht="15" customHeight="1" x14ac:dyDescent="0.25">
      <c r="A174" s="177">
        <v>86</v>
      </c>
      <c r="B174" s="203" t="s">
        <v>1067</v>
      </c>
      <c r="C174" s="204" t="s">
        <v>1144</v>
      </c>
      <c r="D174" s="205" t="s">
        <v>1145</v>
      </c>
      <c r="E174" s="76"/>
      <c r="F174" s="78"/>
      <c r="G174" s="78"/>
    </row>
    <row r="175" spans="1:7" ht="15" customHeight="1" x14ac:dyDescent="0.25">
      <c r="A175" s="177">
        <v>87</v>
      </c>
      <c r="B175" s="61" t="s">
        <v>377</v>
      </c>
      <c r="C175" s="160">
        <v>28550</v>
      </c>
      <c r="D175" s="178" t="s">
        <v>1088</v>
      </c>
      <c r="E175" s="75"/>
      <c r="F175" s="78"/>
      <c r="G175" s="78"/>
    </row>
    <row r="176" spans="1:7" ht="15" customHeight="1" thickBot="1" x14ac:dyDescent="0.3">
      <c r="A176" s="177">
        <v>88</v>
      </c>
      <c r="B176" s="206" t="s">
        <v>378</v>
      </c>
      <c r="C176" s="207">
        <v>24067</v>
      </c>
      <c r="D176" s="208" t="s">
        <v>117</v>
      </c>
      <c r="E176" s="76"/>
      <c r="F176" s="78"/>
      <c r="G176" s="78"/>
    </row>
    <row r="177" spans="1:7" ht="15" customHeight="1" x14ac:dyDescent="0.25">
      <c r="B177" s="80" t="s">
        <v>1147</v>
      </c>
      <c r="E177" s="78"/>
      <c r="F177" s="78"/>
      <c r="G177" s="78"/>
    </row>
    <row r="178" spans="1:7" ht="15" customHeight="1" x14ac:dyDescent="0.25">
      <c r="B178" s="28" t="s">
        <v>492</v>
      </c>
      <c r="E178" s="78"/>
      <c r="F178" s="78"/>
      <c r="G178" s="78"/>
    </row>
    <row r="179" spans="1:7" ht="15" customHeight="1" x14ac:dyDescent="0.25">
      <c r="A179" s="90"/>
      <c r="B179" s="84"/>
      <c r="C179" s="75"/>
      <c r="D179" s="78"/>
      <c r="E179" s="78"/>
      <c r="F179" s="78"/>
      <c r="G179" s="78"/>
    </row>
    <row r="180" spans="1:7" ht="15" customHeight="1" x14ac:dyDescent="0.25">
      <c r="A180" s="90"/>
      <c r="B180" s="86"/>
      <c r="C180" s="76"/>
      <c r="D180" s="78"/>
      <c r="E180" s="78"/>
      <c r="F180" s="78"/>
      <c r="G180" s="78"/>
    </row>
    <row r="181" spans="1:7" ht="15" customHeight="1" x14ac:dyDescent="0.25">
      <c r="A181" s="90"/>
      <c r="B181" s="63"/>
      <c r="C181" s="62"/>
      <c r="D181" s="78"/>
      <c r="E181" s="78"/>
      <c r="F181" s="78"/>
      <c r="G181" s="78"/>
    </row>
    <row r="182" spans="1:7" ht="15" customHeight="1" thickBot="1" x14ac:dyDescent="0.3">
      <c r="A182" s="90"/>
      <c r="B182" s="82"/>
      <c r="C182" s="97"/>
      <c r="D182" s="78"/>
      <c r="E182" s="78"/>
      <c r="F182" s="78"/>
      <c r="G182" s="78"/>
    </row>
    <row r="183" spans="1:7" ht="45" customHeight="1" x14ac:dyDescent="0.25">
      <c r="A183" s="412" t="s">
        <v>1148</v>
      </c>
      <c r="B183" s="413"/>
      <c r="C183" s="413"/>
      <c r="D183" s="414"/>
      <c r="E183" s="78"/>
      <c r="F183" s="78"/>
      <c r="G183" s="78"/>
    </row>
    <row r="184" spans="1:7" ht="31.5" customHeight="1" thickBot="1" x14ac:dyDescent="0.3">
      <c r="A184" s="415" t="s">
        <v>1149</v>
      </c>
      <c r="B184" s="416"/>
      <c r="C184" s="416"/>
      <c r="D184" s="417"/>
      <c r="E184" s="78"/>
      <c r="F184" s="78"/>
      <c r="G184" s="78"/>
    </row>
    <row r="185" spans="1:7" ht="15" customHeight="1" x14ac:dyDescent="0.25">
      <c r="A185" s="153"/>
      <c r="B185" s="46" t="s">
        <v>1</v>
      </c>
      <c r="C185" s="46" t="s">
        <v>2</v>
      </c>
      <c r="D185" s="156" t="s">
        <v>3</v>
      </c>
      <c r="E185" s="78"/>
      <c r="F185" s="78"/>
      <c r="G185" s="78"/>
    </row>
    <row r="186" spans="1:7" ht="15" customHeight="1" x14ac:dyDescent="0.25">
      <c r="A186" s="147">
        <v>1</v>
      </c>
      <c r="B186" s="60" t="s">
        <v>643</v>
      </c>
      <c r="C186" s="167">
        <v>22132</v>
      </c>
      <c r="D186" s="178" t="s">
        <v>1150</v>
      </c>
      <c r="E186" s="78"/>
      <c r="F186" s="78"/>
      <c r="G186" s="78"/>
    </row>
    <row r="187" spans="1:7" ht="15" customHeight="1" x14ac:dyDescent="0.25">
      <c r="A187" s="147">
        <v>2</v>
      </c>
      <c r="B187" s="49" t="s">
        <v>319</v>
      </c>
      <c r="C187" s="209" t="s">
        <v>1151</v>
      </c>
      <c r="D187" s="178" t="s">
        <v>604</v>
      </c>
      <c r="E187" s="78"/>
      <c r="F187" s="78"/>
      <c r="G187" s="78"/>
    </row>
    <row r="188" spans="1:7" ht="15" customHeight="1" x14ac:dyDescent="0.25">
      <c r="A188" s="147">
        <v>3</v>
      </c>
      <c r="B188" s="60" t="s">
        <v>238</v>
      </c>
      <c r="C188" s="167">
        <v>20271</v>
      </c>
      <c r="D188" s="178" t="s">
        <v>239</v>
      </c>
      <c r="E188" s="78"/>
      <c r="F188" s="78"/>
      <c r="G188" s="78"/>
    </row>
    <row r="189" spans="1:7" ht="15" customHeight="1" x14ac:dyDescent="0.25">
      <c r="A189" s="147">
        <v>4</v>
      </c>
      <c r="B189" s="60" t="s">
        <v>320</v>
      </c>
      <c r="C189" s="160">
        <v>25475</v>
      </c>
      <c r="D189" s="178" t="s">
        <v>1152</v>
      </c>
      <c r="E189" s="78"/>
      <c r="F189" s="78"/>
      <c r="G189" s="78"/>
    </row>
    <row r="190" spans="1:7" ht="15" customHeight="1" x14ac:dyDescent="0.25">
      <c r="A190" s="147">
        <v>5</v>
      </c>
      <c r="B190" s="60" t="s">
        <v>1153</v>
      </c>
      <c r="C190" s="160">
        <v>26132</v>
      </c>
      <c r="D190" s="178" t="s">
        <v>608</v>
      </c>
      <c r="E190" s="78"/>
      <c r="F190" s="78"/>
      <c r="G190" s="78"/>
    </row>
    <row r="191" spans="1:7" ht="15" customHeight="1" x14ac:dyDescent="0.25">
      <c r="A191" s="147">
        <v>6</v>
      </c>
      <c r="B191" s="60" t="s">
        <v>609</v>
      </c>
      <c r="C191" s="167">
        <v>25522</v>
      </c>
      <c r="D191" s="178" t="s">
        <v>1154</v>
      </c>
      <c r="E191" s="78"/>
      <c r="F191" s="78"/>
      <c r="G191" s="78"/>
    </row>
    <row r="192" spans="1:7" ht="15" customHeight="1" x14ac:dyDescent="0.25">
      <c r="A192" s="147">
        <v>7</v>
      </c>
      <c r="B192" s="61" t="s">
        <v>153</v>
      </c>
      <c r="C192" s="167">
        <v>23870</v>
      </c>
      <c r="D192" s="178" t="s">
        <v>155</v>
      </c>
      <c r="E192" s="78"/>
      <c r="F192" s="78"/>
      <c r="G192" s="78"/>
    </row>
    <row r="193" spans="1:7" ht="15" customHeight="1" x14ac:dyDescent="0.25">
      <c r="A193" s="147">
        <v>8</v>
      </c>
      <c r="B193" s="60" t="s">
        <v>251</v>
      </c>
      <c r="C193" s="167">
        <v>17180</v>
      </c>
      <c r="D193" s="178" t="s">
        <v>612</v>
      </c>
      <c r="E193" s="78"/>
      <c r="F193" s="78"/>
      <c r="G193" s="78"/>
    </row>
    <row r="194" spans="1:7" ht="15" customHeight="1" x14ac:dyDescent="0.25">
      <c r="A194" s="147">
        <v>9</v>
      </c>
      <c r="B194" s="210" t="s">
        <v>380</v>
      </c>
      <c r="C194" s="167">
        <v>28277</v>
      </c>
      <c r="D194" s="211" t="s">
        <v>614</v>
      </c>
      <c r="E194" s="78"/>
      <c r="F194" s="78"/>
      <c r="G194" s="78"/>
    </row>
    <row r="195" spans="1:7" ht="15" customHeight="1" x14ac:dyDescent="0.25">
      <c r="A195" s="147">
        <v>10</v>
      </c>
      <c r="B195" s="50" t="s">
        <v>1155</v>
      </c>
      <c r="C195" s="167">
        <v>25359</v>
      </c>
      <c r="D195" s="178" t="s">
        <v>616</v>
      </c>
      <c r="E195" s="78"/>
      <c r="F195" s="78"/>
      <c r="G195" s="78"/>
    </row>
    <row r="196" spans="1:7" ht="15" customHeight="1" x14ac:dyDescent="0.25">
      <c r="A196" s="147">
        <v>11</v>
      </c>
      <c r="B196" s="49" t="s">
        <v>381</v>
      </c>
      <c r="C196" s="209" t="s">
        <v>1156</v>
      </c>
      <c r="D196" s="178" t="s">
        <v>813</v>
      </c>
      <c r="E196" s="78"/>
      <c r="F196" s="78"/>
      <c r="G196" s="78"/>
    </row>
    <row r="197" spans="1:7" ht="15" customHeight="1" x14ac:dyDescent="0.25">
      <c r="A197" s="147">
        <v>12</v>
      </c>
      <c r="B197" s="49" t="s">
        <v>391</v>
      </c>
      <c r="C197" s="212" t="s">
        <v>1157</v>
      </c>
      <c r="D197" s="178" t="s">
        <v>619</v>
      </c>
      <c r="E197" s="78"/>
      <c r="F197" s="78"/>
      <c r="G197" s="78"/>
    </row>
    <row r="198" spans="1:7" ht="15" customHeight="1" x14ac:dyDescent="0.25">
      <c r="A198" s="147">
        <v>13</v>
      </c>
      <c r="B198" s="60" t="s">
        <v>620</v>
      </c>
      <c r="C198" s="167">
        <v>25447</v>
      </c>
      <c r="D198" s="178" t="s">
        <v>1158</v>
      </c>
      <c r="E198" s="78"/>
      <c r="F198" s="78"/>
      <c r="G198" s="78"/>
    </row>
    <row r="199" spans="1:7" ht="15" customHeight="1" x14ac:dyDescent="0.25">
      <c r="A199" s="147">
        <v>14</v>
      </c>
      <c r="B199" s="49" t="s">
        <v>382</v>
      </c>
      <c r="C199" s="209" t="s">
        <v>1159</v>
      </c>
      <c r="D199" s="178" t="s">
        <v>621</v>
      </c>
    </row>
    <row r="200" spans="1:7" ht="15" customHeight="1" x14ac:dyDescent="0.25">
      <c r="A200" s="147">
        <v>15</v>
      </c>
      <c r="B200" s="57" t="s">
        <v>321</v>
      </c>
      <c r="C200" s="167">
        <v>23924</v>
      </c>
      <c r="D200" s="178" t="s">
        <v>1160</v>
      </c>
    </row>
    <row r="201" spans="1:7" ht="15" customHeight="1" x14ac:dyDescent="0.25">
      <c r="A201" s="147">
        <v>16</v>
      </c>
      <c r="B201" s="60" t="s">
        <v>296</v>
      </c>
      <c r="C201" s="167">
        <v>28160</v>
      </c>
      <c r="D201" s="178" t="s">
        <v>303</v>
      </c>
    </row>
    <row r="202" spans="1:7" ht="15" customHeight="1" x14ac:dyDescent="0.25">
      <c r="A202" s="147">
        <v>17</v>
      </c>
      <c r="B202" s="213" t="s">
        <v>1161</v>
      </c>
      <c r="C202" s="160">
        <v>27978</v>
      </c>
      <c r="D202" s="178" t="s">
        <v>1162</v>
      </c>
    </row>
    <row r="203" spans="1:7" ht="15" customHeight="1" x14ac:dyDescent="0.25">
      <c r="A203" s="147">
        <v>18</v>
      </c>
      <c r="B203" s="49" t="s">
        <v>392</v>
      </c>
      <c r="C203" s="212" t="s">
        <v>1163</v>
      </c>
      <c r="D203" s="178" t="s">
        <v>741</v>
      </c>
    </row>
    <row r="204" spans="1:7" ht="15" customHeight="1" x14ac:dyDescent="0.25">
      <c r="A204" s="147">
        <v>19</v>
      </c>
      <c r="B204" s="61" t="s">
        <v>297</v>
      </c>
      <c r="C204" s="167">
        <v>29606</v>
      </c>
      <c r="D204" s="178" t="s">
        <v>1164</v>
      </c>
    </row>
    <row r="205" spans="1:7" ht="15" customHeight="1" x14ac:dyDescent="0.25">
      <c r="A205" s="147">
        <v>20</v>
      </c>
      <c r="B205" s="49" t="s">
        <v>1165</v>
      </c>
      <c r="C205" s="167">
        <v>30010</v>
      </c>
      <c r="D205" s="178" t="s">
        <v>1166</v>
      </c>
    </row>
    <row r="206" spans="1:7" ht="15" customHeight="1" x14ac:dyDescent="0.25">
      <c r="A206" s="147">
        <v>21</v>
      </c>
      <c r="B206" s="214" t="s">
        <v>183</v>
      </c>
      <c r="C206" s="215">
        <v>27560</v>
      </c>
      <c r="D206" s="216" t="s">
        <v>1167</v>
      </c>
    </row>
    <row r="207" spans="1:7" ht="15" customHeight="1" x14ac:dyDescent="0.25">
      <c r="A207" s="147">
        <v>22</v>
      </c>
      <c r="B207" s="50" t="s">
        <v>146</v>
      </c>
      <c r="C207" s="167">
        <v>21212</v>
      </c>
      <c r="D207" s="178" t="s">
        <v>147</v>
      </c>
    </row>
    <row r="208" spans="1:7" ht="15" customHeight="1" x14ac:dyDescent="0.25">
      <c r="A208" s="147">
        <v>23</v>
      </c>
      <c r="B208" s="60" t="s">
        <v>252</v>
      </c>
      <c r="C208" s="167">
        <v>30316</v>
      </c>
      <c r="D208" s="178" t="s">
        <v>1168</v>
      </c>
    </row>
    <row r="209" spans="1:4" ht="15" customHeight="1" x14ac:dyDescent="0.25">
      <c r="A209" s="147">
        <v>24</v>
      </c>
      <c r="B209" s="49" t="s">
        <v>1169</v>
      </c>
      <c r="C209" s="209" t="s">
        <v>1170</v>
      </c>
      <c r="D209" s="178" t="s">
        <v>32</v>
      </c>
    </row>
    <row r="210" spans="1:4" ht="15" customHeight="1" x14ac:dyDescent="0.25">
      <c r="A210" s="147">
        <v>25</v>
      </c>
      <c r="B210" s="60" t="s">
        <v>322</v>
      </c>
      <c r="C210" s="160">
        <v>22251</v>
      </c>
      <c r="D210" s="178" t="s">
        <v>43</v>
      </c>
    </row>
    <row r="211" spans="1:4" ht="15" customHeight="1" x14ac:dyDescent="0.25">
      <c r="A211" s="147">
        <v>26</v>
      </c>
      <c r="B211" s="49" t="s">
        <v>393</v>
      </c>
      <c r="C211" s="209" t="s">
        <v>1171</v>
      </c>
      <c r="D211" s="178" t="s">
        <v>456</v>
      </c>
    </row>
    <row r="212" spans="1:4" ht="15" customHeight="1" x14ac:dyDescent="0.25">
      <c r="A212" s="147">
        <v>27</v>
      </c>
      <c r="B212" s="60" t="s">
        <v>323</v>
      </c>
      <c r="C212" s="160">
        <v>24075</v>
      </c>
      <c r="D212" s="178" t="s">
        <v>636</v>
      </c>
    </row>
    <row r="213" spans="1:4" ht="15" customHeight="1" x14ac:dyDescent="0.25">
      <c r="A213" s="147">
        <v>28</v>
      </c>
      <c r="B213" s="60" t="s">
        <v>637</v>
      </c>
      <c r="C213" s="167">
        <v>23720</v>
      </c>
      <c r="D213" s="178" t="s">
        <v>639</v>
      </c>
    </row>
    <row r="214" spans="1:4" ht="15" customHeight="1" x14ac:dyDescent="0.25">
      <c r="A214" s="147">
        <v>29</v>
      </c>
      <c r="B214" s="49" t="s">
        <v>1172</v>
      </c>
      <c r="C214" s="209" t="s">
        <v>1173</v>
      </c>
      <c r="D214" s="178" t="s">
        <v>1174</v>
      </c>
    </row>
    <row r="215" spans="1:4" ht="15" customHeight="1" x14ac:dyDescent="0.25">
      <c r="A215" s="147">
        <v>30</v>
      </c>
      <c r="B215" s="60" t="s">
        <v>253</v>
      </c>
      <c r="C215" s="167">
        <v>25169</v>
      </c>
      <c r="D215" s="178" t="s">
        <v>447</v>
      </c>
    </row>
    <row r="216" spans="1:4" ht="15" customHeight="1" x14ac:dyDescent="0.25">
      <c r="A216" s="147">
        <v>31</v>
      </c>
      <c r="B216" s="49" t="s">
        <v>129</v>
      </c>
      <c r="C216" s="212" t="s">
        <v>1175</v>
      </c>
      <c r="D216" s="178" t="s">
        <v>1176</v>
      </c>
    </row>
    <row r="217" spans="1:4" ht="15" customHeight="1" x14ac:dyDescent="0.25">
      <c r="A217" s="147">
        <v>32</v>
      </c>
      <c r="B217" s="61" t="s">
        <v>641</v>
      </c>
      <c r="C217" s="167">
        <v>33673</v>
      </c>
      <c r="D217" s="187" t="s">
        <v>642</v>
      </c>
    </row>
    <row r="218" spans="1:4" ht="15" customHeight="1" x14ac:dyDescent="0.25">
      <c r="A218" s="147">
        <v>33</v>
      </c>
      <c r="B218" s="60" t="s">
        <v>25</v>
      </c>
      <c r="C218" s="167">
        <v>24616</v>
      </c>
      <c r="D218" s="178" t="s">
        <v>26</v>
      </c>
    </row>
    <row r="219" spans="1:4" ht="15" customHeight="1" x14ac:dyDescent="0.25">
      <c r="A219" s="147">
        <v>34</v>
      </c>
      <c r="B219" s="210" t="s">
        <v>27</v>
      </c>
      <c r="C219" s="167">
        <v>24617</v>
      </c>
      <c r="D219" s="211" t="s">
        <v>647</v>
      </c>
    </row>
    <row r="220" spans="1:4" ht="15" customHeight="1" x14ac:dyDescent="0.25">
      <c r="A220" s="147">
        <v>35</v>
      </c>
      <c r="B220" s="49" t="s">
        <v>324</v>
      </c>
      <c r="C220" s="209" t="s">
        <v>648</v>
      </c>
      <c r="D220" s="178" t="s">
        <v>649</v>
      </c>
    </row>
    <row r="221" spans="1:4" ht="15" customHeight="1" x14ac:dyDescent="0.25">
      <c r="A221" s="147">
        <v>36</v>
      </c>
      <c r="B221" s="49" t="s">
        <v>1177</v>
      </c>
      <c r="C221" s="212" t="s">
        <v>1178</v>
      </c>
      <c r="D221" s="178" t="s">
        <v>108</v>
      </c>
    </row>
    <row r="222" spans="1:4" ht="15" customHeight="1" x14ac:dyDescent="0.25">
      <c r="A222" s="147">
        <v>37</v>
      </c>
      <c r="B222" s="60" t="s">
        <v>1179</v>
      </c>
      <c r="C222" s="167">
        <v>31490</v>
      </c>
      <c r="D222" s="178" t="s">
        <v>651</v>
      </c>
    </row>
    <row r="223" spans="1:4" ht="15" customHeight="1" x14ac:dyDescent="0.25">
      <c r="A223" s="147">
        <v>38</v>
      </c>
      <c r="B223" s="61" t="s">
        <v>228</v>
      </c>
      <c r="C223" s="167">
        <v>31102</v>
      </c>
      <c r="D223" s="178" t="s">
        <v>653</v>
      </c>
    </row>
    <row r="224" spans="1:4" ht="15" customHeight="1" x14ac:dyDescent="0.25">
      <c r="A224" s="147">
        <v>39</v>
      </c>
      <c r="B224" s="60" t="s">
        <v>4</v>
      </c>
      <c r="C224" s="167">
        <v>20211</v>
      </c>
      <c r="D224" s="178" t="s">
        <v>5</v>
      </c>
    </row>
    <row r="225" spans="1:4" ht="15" customHeight="1" x14ac:dyDescent="0.25">
      <c r="A225" s="147">
        <v>40</v>
      </c>
      <c r="B225" s="61" t="s">
        <v>240</v>
      </c>
      <c r="C225" s="167">
        <v>26714</v>
      </c>
      <c r="D225" s="178" t="s">
        <v>239</v>
      </c>
    </row>
    <row r="226" spans="1:4" ht="15" customHeight="1" x14ac:dyDescent="0.25">
      <c r="A226" s="147">
        <v>41</v>
      </c>
      <c r="B226" s="49" t="s">
        <v>394</v>
      </c>
      <c r="C226" s="209" t="s">
        <v>1180</v>
      </c>
      <c r="D226" s="178" t="s">
        <v>1181</v>
      </c>
    </row>
    <row r="227" spans="1:4" ht="15" customHeight="1" x14ac:dyDescent="0.25">
      <c r="A227" s="147">
        <v>42</v>
      </c>
      <c r="B227" s="49" t="s">
        <v>325</v>
      </c>
      <c r="C227" s="212" t="s">
        <v>1182</v>
      </c>
      <c r="D227" s="178" t="s">
        <v>765</v>
      </c>
    </row>
    <row r="228" spans="1:4" ht="15" customHeight="1" x14ac:dyDescent="0.25">
      <c r="A228" s="147">
        <v>43</v>
      </c>
      <c r="B228" s="49" t="s">
        <v>395</v>
      </c>
      <c r="C228" s="212" t="s">
        <v>1183</v>
      </c>
      <c r="D228" s="178" t="s">
        <v>659</v>
      </c>
    </row>
    <row r="229" spans="1:4" ht="15" customHeight="1" x14ac:dyDescent="0.25">
      <c r="A229" s="147">
        <v>44</v>
      </c>
      <c r="B229" s="60" t="s">
        <v>23</v>
      </c>
      <c r="C229" s="167">
        <v>28005</v>
      </c>
      <c r="D229" s="178" t="s">
        <v>24</v>
      </c>
    </row>
    <row r="230" spans="1:4" ht="15" customHeight="1" x14ac:dyDescent="0.25">
      <c r="A230" s="147">
        <v>45</v>
      </c>
      <c r="B230" s="60" t="s">
        <v>254</v>
      </c>
      <c r="C230" s="167">
        <v>30975</v>
      </c>
      <c r="D230" s="178" t="s">
        <v>1184</v>
      </c>
    </row>
    <row r="231" spans="1:4" ht="15" customHeight="1" x14ac:dyDescent="0.25">
      <c r="A231" s="147">
        <v>46</v>
      </c>
      <c r="B231" s="49" t="s">
        <v>326</v>
      </c>
      <c r="C231" s="212" t="s">
        <v>1185</v>
      </c>
      <c r="D231" s="178" t="s">
        <v>662</v>
      </c>
    </row>
    <row r="232" spans="1:4" ht="15" customHeight="1" x14ac:dyDescent="0.25">
      <c r="A232" s="147">
        <v>47</v>
      </c>
      <c r="B232" s="60" t="s">
        <v>6</v>
      </c>
      <c r="C232" s="167">
        <v>30310</v>
      </c>
      <c r="D232" s="178" t="s">
        <v>7</v>
      </c>
    </row>
    <row r="233" spans="1:4" ht="15" customHeight="1" x14ac:dyDescent="0.25">
      <c r="A233" s="147">
        <v>48</v>
      </c>
      <c r="B233" s="49" t="s">
        <v>396</v>
      </c>
      <c r="C233" s="167">
        <v>30363</v>
      </c>
      <c r="D233" s="178" t="s">
        <v>666</v>
      </c>
    </row>
    <row r="234" spans="1:4" ht="15" customHeight="1" x14ac:dyDescent="0.25">
      <c r="A234" s="147">
        <v>49</v>
      </c>
      <c r="B234" s="60" t="s">
        <v>263</v>
      </c>
      <c r="C234" s="167">
        <v>22399</v>
      </c>
      <c r="D234" s="178" t="s">
        <v>668</v>
      </c>
    </row>
    <row r="235" spans="1:4" ht="15" customHeight="1" x14ac:dyDescent="0.25">
      <c r="A235" s="147">
        <v>50</v>
      </c>
      <c r="B235" s="49" t="s">
        <v>383</v>
      </c>
      <c r="C235" s="209" t="s">
        <v>1186</v>
      </c>
      <c r="D235" s="178" t="s">
        <v>1187</v>
      </c>
    </row>
    <row r="236" spans="1:4" ht="15" customHeight="1" x14ac:dyDescent="0.25">
      <c r="A236" s="147">
        <v>51</v>
      </c>
      <c r="B236" s="60" t="s">
        <v>298</v>
      </c>
      <c r="C236" s="167">
        <v>27765</v>
      </c>
      <c r="D236" s="178" t="s">
        <v>1188</v>
      </c>
    </row>
    <row r="237" spans="1:4" ht="15" customHeight="1" x14ac:dyDescent="0.25">
      <c r="A237" s="147">
        <v>52</v>
      </c>
      <c r="B237" s="60" t="s">
        <v>327</v>
      </c>
      <c r="C237" s="160">
        <v>32137</v>
      </c>
      <c r="D237" s="178" t="s">
        <v>9</v>
      </c>
    </row>
    <row r="238" spans="1:4" ht="15" customHeight="1" x14ac:dyDescent="0.25">
      <c r="A238" s="147">
        <v>53</v>
      </c>
      <c r="B238" s="61" t="s">
        <v>60</v>
      </c>
      <c r="C238" s="167">
        <v>29432</v>
      </c>
      <c r="D238" s="178" t="s">
        <v>61</v>
      </c>
    </row>
    <row r="239" spans="1:4" ht="15" customHeight="1" x14ac:dyDescent="0.25">
      <c r="A239" s="147">
        <v>54</v>
      </c>
      <c r="B239" s="60" t="s">
        <v>1083</v>
      </c>
      <c r="C239" s="167">
        <v>28940</v>
      </c>
      <c r="D239" s="178" t="s">
        <v>627</v>
      </c>
    </row>
    <row r="240" spans="1:4" ht="15" customHeight="1" x14ac:dyDescent="0.25">
      <c r="A240" s="147">
        <v>55</v>
      </c>
      <c r="B240" s="49" t="s">
        <v>397</v>
      </c>
      <c r="C240" s="212" t="s">
        <v>1189</v>
      </c>
      <c r="D240" s="178" t="s">
        <v>1190</v>
      </c>
    </row>
    <row r="241" spans="1:4" ht="15" customHeight="1" x14ac:dyDescent="0.25">
      <c r="A241" s="147">
        <v>56</v>
      </c>
      <c r="B241" s="49" t="s">
        <v>942</v>
      </c>
      <c r="C241" s="212" t="s">
        <v>1191</v>
      </c>
      <c r="D241" s="178" t="s">
        <v>765</v>
      </c>
    </row>
    <row r="242" spans="1:4" ht="15" customHeight="1" x14ac:dyDescent="0.25">
      <c r="A242" s="147">
        <v>57</v>
      </c>
      <c r="B242" s="49" t="s">
        <v>329</v>
      </c>
      <c r="C242" s="209" t="s">
        <v>1192</v>
      </c>
      <c r="D242" s="178" t="s">
        <v>1193</v>
      </c>
    </row>
    <row r="243" spans="1:4" ht="15" customHeight="1" x14ac:dyDescent="0.25">
      <c r="A243" s="147">
        <v>58</v>
      </c>
      <c r="B243" s="49" t="s">
        <v>1194</v>
      </c>
      <c r="C243" s="209" t="s">
        <v>1195</v>
      </c>
      <c r="D243" s="178" t="s">
        <v>1196</v>
      </c>
    </row>
    <row r="244" spans="1:4" ht="15" customHeight="1" x14ac:dyDescent="0.25">
      <c r="A244" s="147">
        <v>59</v>
      </c>
      <c r="B244" s="60" t="s">
        <v>233</v>
      </c>
      <c r="C244" s="167">
        <v>28961</v>
      </c>
      <c r="D244" s="178" t="s">
        <v>1197</v>
      </c>
    </row>
    <row r="245" spans="1:4" ht="15" customHeight="1" x14ac:dyDescent="0.25">
      <c r="A245" s="147">
        <v>60</v>
      </c>
      <c r="B245" s="49" t="s">
        <v>293</v>
      </c>
      <c r="C245" s="167">
        <v>19550</v>
      </c>
      <c r="D245" s="178" t="s">
        <v>1198</v>
      </c>
    </row>
    <row r="246" spans="1:4" ht="15" customHeight="1" x14ac:dyDescent="0.25">
      <c r="A246" s="147">
        <v>61</v>
      </c>
      <c r="B246" s="61" t="s">
        <v>679</v>
      </c>
      <c r="C246" s="167">
        <v>20571</v>
      </c>
      <c r="D246" s="178" t="s">
        <v>1199</v>
      </c>
    </row>
    <row r="247" spans="1:4" ht="15" customHeight="1" x14ac:dyDescent="0.25">
      <c r="A247" s="147">
        <v>62</v>
      </c>
      <c r="B247" s="49" t="s">
        <v>1200</v>
      </c>
      <c r="C247" s="212" t="s">
        <v>1201</v>
      </c>
      <c r="D247" s="178" t="s">
        <v>682</v>
      </c>
    </row>
    <row r="248" spans="1:4" ht="15" customHeight="1" x14ac:dyDescent="0.25">
      <c r="A248" s="147">
        <v>63</v>
      </c>
      <c r="B248" s="61" t="s">
        <v>145</v>
      </c>
      <c r="C248" s="167">
        <v>25433</v>
      </c>
      <c r="D248" s="178" t="s">
        <v>1087</v>
      </c>
    </row>
    <row r="249" spans="1:4" ht="15" customHeight="1" x14ac:dyDescent="0.25">
      <c r="A249" s="147">
        <v>64</v>
      </c>
      <c r="B249" s="72" t="s">
        <v>683</v>
      </c>
      <c r="C249" s="160">
        <v>25270</v>
      </c>
      <c r="D249" s="178" t="s">
        <v>113</v>
      </c>
    </row>
    <row r="250" spans="1:4" ht="15" customHeight="1" x14ac:dyDescent="0.25">
      <c r="A250" s="147">
        <v>65</v>
      </c>
      <c r="B250" s="49" t="s">
        <v>1202</v>
      </c>
      <c r="C250" s="212" t="s">
        <v>1203</v>
      </c>
      <c r="D250" s="217" t="s">
        <v>1204</v>
      </c>
    </row>
    <row r="251" spans="1:4" ht="15" customHeight="1" x14ac:dyDescent="0.25">
      <c r="A251" s="147">
        <v>66</v>
      </c>
      <c r="B251" s="61" t="s">
        <v>299</v>
      </c>
      <c r="C251" s="167">
        <v>30315</v>
      </c>
      <c r="D251" s="178" t="s">
        <v>1205</v>
      </c>
    </row>
    <row r="252" spans="1:4" ht="15" customHeight="1" x14ac:dyDescent="0.25">
      <c r="A252" s="147">
        <v>67</v>
      </c>
      <c r="B252" s="49" t="s">
        <v>1206</v>
      </c>
      <c r="C252" s="209" t="s">
        <v>1207</v>
      </c>
      <c r="D252" s="178" t="s">
        <v>1208</v>
      </c>
    </row>
    <row r="253" spans="1:4" ht="15" customHeight="1" x14ac:dyDescent="0.25">
      <c r="A253" s="147">
        <v>68</v>
      </c>
      <c r="B253" s="146" t="s">
        <v>331</v>
      </c>
      <c r="C253" s="209" t="s">
        <v>1209</v>
      </c>
      <c r="D253" s="178" t="s">
        <v>1210</v>
      </c>
    </row>
    <row r="254" spans="1:4" ht="15" customHeight="1" x14ac:dyDescent="0.25">
      <c r="A254" s="147">
        <v>69</v>
      </c>
      <c r="B254" s="61" t="s">
        <v>1211</v>
      </c>
      <c r="C254" s="167">
        <v>22340</v>
      </c>
      <c r="D254" s="178" t="s">
        <v>1212</v>
      </c>
    </row>
    <row r="255" spans="1:4" ht="15" customHeight="1" x14ac:dyDescent="0.25">
      <c r="A255" s="147">
        <v>70</v>
      </c>
      <c r="B255" s="60" t="s">
        <v>150</v>
      </c>
      <c r="C255" s="167">
        <v>20520</v>
      </c>
      <c r="D255" s="178" t="s">
        <v>1213</v>
      </c>
    </row>
    <row r="256" spans="1:4" ht="15" customHeight="1" x14ac:dyDescent="0.25">
      <c r="A256" s="147">
        <v>71</v>
      </c>
      <c r="B256" s="49" t="s">
        <v>1214</v>
      </c>
      <c r="C256" s="167">
        <v>127440</v>
      </c>
      <c r="D256" s="178" t="s">
        <v>1215</v>
      </c>
    </row>
    <row r="257" spans="1:4" ht="15" customHeight="1" x14ac:dyDescent="0.25">
      <c r="A257" s="147">
        <v>72</v>
      </c>
      <c r="B257" s="61" t="s">
        <v>230</v>
      </c>
      <c r="C257" s="167">
        <v>19990</v>
      </c>
      <c r="D257" s="178" t="s">
        <v>1216</v>
      </c>
    </row>
    <row r="258" spans="1:4" ht="15" customHeight="1" x14ac:dyDescent="0.25">
      <c r="A258" s="147">
        <v>73</v>
      </c>
      <c r="B258" s="60" t="s">
        <v>332</v>
      </c>
      <c r="C258" s="160">
        <v>26991</v>
      </c>
      <c r="D258" s="178" t="s">
        <v>44</v>
      </c>
    </row>
    <row r="259" spans="1:4" ht="15" customHeight="1" x14ac:dyDescent="0.25">
      <c r="A259" s="147">
        <v>74</v>
      </c>
      <c r="B259" s="49" t="s">
        <v>1217</v>
      </c>
      <c r="C259" s="209" t="s">
        <v>1218</v>
      </c>
      <c r="D259" s="188" t="s">
        <v>1219</v>
      </c>
    </row>
    <row r="260" spans="1:4" ht="15" customHeight="1" x14ac:dyDescent="0.25">
      <c r="A260" s="147">
        <v>75</v>
      </c>
      <c r="B260" s="210" t="s">
        <v>333</v>
      </c>
      <c r="C260" s="167">
        <v>24405</v>
      </c>
      <c r="D260" s="211" t="s">
        <v>1220</v>
      </c>
    </row>
    <row r="261" spans="1:4" ht="15" customHeight="1" x14ac:dyDescent="0.25">
      <c r="A261" s="147">
        <v>76</v>
      </c>
      <c r="B261" s="61" t="s">
        <v>143</v>
      </c>
      <c r="C261" s="167">
        <v>32382</v>
      </c>
      <c r="D261" s="178" t="s">
        <v>693</v>
      </c>
    </row>
    <row r="262" spans="1:4" ht="15" customHeight="1" x14ac:dyDescent="0.25">
      <c r="A262" s="147">
        <v>77</v>
      </c>
      <c r="B262" s="60" t="s">
        <v>334</v>
      </c>
      <c r="C262" s="160">
        <v>29311</v>
      </c>
      <c r="D262" s="178" t="s">
        <v>1221</v>
      </c>
    </row>
    <row r="263" spans="1:4" ht="15" customHeight="1" x14ac:dyDescent="0.25">
      <c r="A263" s="147">
        <v>78</v>
      </c>
      <c r="B263" s="60" t="s">
        <v>694</v>
      </c>
      <c r="C263" s="167">
        <v>31507</v>
      </c>
      <c r="D263" s="178" t="s">
        <v>1222</v>
      </c>
    </row>
    <row r="264" spans="1:4" ht="15" customHeight="1" x14ac:dyDescent="0.25">
      <c r="A264" s="147">
        <v>79</v>
      </c>
      <c r="B264" s="189" t="s">
        <v>291</v>
      </c>
      <c r="C264" s="215">
        <v>27591</v>
      </c>
      <c r="D264" s="188" t="s">
        <v>1223</v>
      </c>
    </row>
    <row r="265" spans="1:4" ht="15" customHeight="1" x14ac:dyDescent="0.25">
      <c r="A265" s="147">
        <v>80</v>
      </c>
      <c r="B265" s="49" t="s">
        <v>398</v>
      </c>
      <c r="C265" s="212" t="s">
        <v>1224</v>
      </c>
      <c r="D265" s="178" t="s">
        <v>92</v>
      </c>
    </row>
    <row r="266" spans="1:4" ht="15" customHeight="1" x14ac:dyDescent="0.25">
      <c r="A266" s="147">
        <v>81</v>
      </c>
      <c r="B266" s="61" t="s">
        <v>300</v>
      </c>
      <c r="C266" s="167">
        <v>27033</v>
      </c>
      <c r="D266" s="178" t="s">
        <v>1225</v>
      </c>
    </row>
    <row r="267" spans="1:4" ht="15" customHeight="1" x14ac:dyDescent="0.25">
      <c r="A267" s="147">
        <v>82</v>
      </c>
      <c r="B267" s="50" t="s">
        <v>225</v>
      </c>
      <c r="C267" s="167">
        <v>24666</v>
      </c>
      <c r="D267" s="178" t="s">
        <v>653</v>
      </c>
    </row>
    <row r="268" spans="1:4" ht="15" customHeight="1" x14ac:dyDescent="0.25">
      <c r="A268" s="147">
        <v>83</v>
      </c>
      <c r="B268" s="49" t="s">
        <v>1226</v>
      </c>
      <c r="C268" s="212" t="s">
        <v>1227</v>
      </c>
      <c r="D268" s="178" t="s">
        <v>699</v>
      </c>
    </row>
    <row r="269" spans="1:4" ht="15" customHeight="1" x14ac:dyDescent="0.25">
      <c r="A269" s="147">
        <v>84</v>
      </c>
      <c r="B269" s="61" t="s">
        <v>62</v>
      </c>
      <c r="C269" s="167">
        <v>27517</v>
      </c>
      <c r="D269" s="178" t="s">
        <v>701</v>
      </c>
    </row>
    <row r="270" spans="1:4" ht="15" customHeight="1" x14ac:dyDescent="0.25">
      <c r="A270" s="147">
        <v>85</v>
      </c>
      <c r="B270" s="210" t="s">
        <v>36</v>
      </c>
      <c r="C270" s="167">
        <v>24742</v>
      </c>
      <c r="D270" s="211" t="s">
        <v>37</v>
      </c>
    </row>
    <row r="271" spans="1:4" ht="15" customHeight="1" x14ac:dyDescent="0.25">
      <c r="A271" s="147">
        <v>86</v>
      </c>
      <c r="B271" s="60" t="s">
        <v>335</v>
      </c>
      <c r="C271" s="160">
        <v>26982</v>
      </c>
      <c r="D271" s="178" t="s">
        <v>1228</v>
      </c>
    </row>
    <row r="272" spans="1:4" ht="15" customHeight="1" x14ac:dyDescent="0.25">
      <c r="A272" s="147">
        <v>87</v>
      </c>
      <c r="B272" s="60" t="s">
        <v>255</v>
      </c>
      <c r="C272" s="167">
        <v>16412</v>
      </c>
      <c r="D272" s="178" t="s">
        <v>1229</v>
      </c>
    </row>
    <row r="273" spans="1:4" ht="15" customHeight="1" x14ac:dyDescent="0.25">
      <c r="A273" s="147">
        <v>88</v>
      </c>
      <c r="B273" s="49" t="s">
        <v>1230</v>
      </c>
      <c r="C273" s="167">
        <v>31628</v>
      </c>
      <c r="D273" s="211" t="s">
        <v>1231</v>
      </c>
    </row>
    <row r="274" spans="1:4" ht="15" customHeight="1" x14ac:dyDescent="0.25">
      <c r="A274" s="147">
        <v>89</v>
      </c>
      <c r="B274" s="214" t="s">
        <v>187</v>
      </c>
      <c r="C274" s="215">
        <v>29289</v>
      </c>
      <c r="D274" s="216" t="s">
        <v>706</v>
      </c>
    </row>
    <row r="275" spans="1:4" ht="15" customHeight="1" x14ac:dyDescent="0.25">
      <c r="A275" s="147">
        <v>90</v>
      </c>
      <c r="B275" s="49" t="s">
        <v>707</v>
      </c>
      <c r="C275" s="212" t="s">
        <v>1232</v>
      </c>
      <c r="D275" s="178" t="s">
        <v>709</v>
      </c>
    </row>
    <row r="276" spans="1:4" ht="15" customHeight="1" x14ac:dyDescent="0.25">
      <c r="A276" s="147">
        <v>91</v>
      </c>
      <c r="B276" s="61" t="s">
        <v>301</v>
      </c>
      <c r="C276" s="167">
        <v>30014</v>
      </c>
      <c r="D276" s="178" t="s">
        <v>1233</v>
      </c>
    </row>
    <row r="277" spans="1:4" ht="15" customHeight="1" x14ac:dyDescent="0.25">
      <c r="A277" s="147">
        <v>92</v>
      </c>
      <c r="B277" s="61" t="s">
        <v>1234</v>
      </c>
      <c r="C277" s="167">
        <v>27178</v>
      </c>
      <c r="D277" s="178" t="s">
        <v>1235</v>
      </c>
    </row>
    <row r="278" spans="1:4" ht="15" customHeight="1" x14ac:dyDescent="0.25">
      <c r="A278" s="147">
        <v>93</v>
      </c>
      <c r="B278" s="49" t="s">
        <v>337</v>
      </c>
      <c r="C278" s="209" t="s">
        <v>1236</v>
      </c>
      <c r="D278" s="178" t="s">
        <v>1237</v>
      </c>
    </row>
    <row r="279" spans="1:4" ht="15" customHeight="1" x14ac:dyDescent="0.25">
      <c r="A279" s="147">
        <v>94</v>
      </c>
      <c r="B279" s="214" t="s">
        <v>186</v>
      </c>
      <c r="C279" s="215">
        <v>31523</v>
      </c>
      <c r="D279" s="216" t="s">
        <v>432</v>
      </c>
    </row>
    <row r="280" spans="1:4" ht="15" customHeight="1" x14ac:dyDescent="0.25">
      <c r="A280" s="147">
        <v>95</v>
      </c>
      <c r="B280" s="49" t="s">
        <v>338</v>
      </c>
      <c r="C280" s="212" t="s">
        <v>82</v>
      </c>
      <c r="D280" s="178" t="s">
        <v>662</v>
      </c>
    </row>
    <row r="281" spans="1:4" ht="15" customHeight="1" x14ac:dyDescent="0.25">
      <c r="A281" s="147">
        <v>96</v>
      </c>
      <c r="B281" s="60" t="s">
        <v>38</v>
      </c>
      <c r="C281" s="160">
        <v>25989</v>
      </c>
      <c r="D281" s="211" t="s">
        <v>712</v>
      </c>
    </row>
    <row r="282" spans="1:4" ht="15" customHeight="1" x14ac:dyDescent="0.25">
      <c r="A282" s="147">
        <v>97</v>
      </c>
      <c r="B282" s="60" t="s">
        <v>399</v>
      </c>
      <c r="C282" s="160">
        <v>23491</v>
      </c>
      <c r="D282" s="178" t="s">
        <v>696</v>
      </c>
    </row>
    <row r="283" spans="1:4" ht="15" customHeight="1" x14ac:dyDescent="0.25">
      <c r="A283" s="147">
        <v>98</v>
      </c>
      <c r="B283" s="49" t="s">
        <v>1238</v>
      </c>
      <c r="C283" s="209" t="s">
        <v>1239</v>
      </c>
      <c r="D283" s="178" t="s">
        <v>715</v>
      </c>
    </row>
    <row r="284" spans="1:4" ht="15" customHeight="1" x14ac:dyDescent="0.25">
      <c r="A284" s="147">
        <v>99</v>
      </c>
      <c r="B284" s="60" t="s">
        <v>10</v>
      </c>
      <c r="C284" s="167">
        <v>31517</v>
      </c>
      <c r="D284" s="178" t="s">
        <v>608</v>
      </c>
    </row>
    <row r="285" spans="1:4" ht="15" customHeight="1" x14ac:dyDescent="0.25">
      <c r="A285" s="147">
        <v>100</v>
      </c>
      <c r="B285" s="61" t="s">
        <v>154</v>
      </c>
      <c r="C285" s="167">
        <v>19886</v>
      </c>
      <c r="D285" s="178" t="s">
        <v>1240</v>
      </c>
    </row>
    <row r="286" spans="1:4" ht="15" customHeight="1" x14ac:dyDescent="0.25">
      <c r="A286" s="147">
        <v>101</v>
      </c>
      <c r="B286" s="60" t="s">
        <v>231</v>
      </c>
      <c r="C286" s="167">
        <v>14818</v>
      </c>
      <c r="D286" s="178" t="s">
        <v>1216</v>
      </c>
    </row>
    <row r="287" spans="1:4" ht="15" customHeight="1" x14ac:dyDescent="0.25">
      <c r="A287" s="147">
        <v>102</v>
      </c>
      <c r="B287" s="49" t="s">
        <v>1098</v>
      </c>
      <c r="C287" s="212" t="s">
        <v>1241</v>
      </c>
      <c r="D287" s="178" t="s">
        <v>765</v>
      </c>
    </row>
    <row r="288" spans="1:4" ht="15" customHeight="1" x14ac:dyDescent="0.25">
      <c r="A288" s="147">
        <v>103</v>
      </c>
      <c r="B288" s="60" t="s">
        <v>339</v>
      </c>
      <c r="C288" s="160">
        <v>30234</v>
      </c>
      <c r="D288" s="178" t="s">
        <v>9</v>
      </c>
    </row>
    <row r="289" spans="1:4" ht="15" customHeight="1" x14ac:dyDescent="0.25">
      <c r="A289" s="147">
        <v>104</v>
      </c>
      <c r="B289" s="49" t="s">
        <v>340</v>
      </c>
      <c r="C289" s="209" t="s">
        <v>1242</v>
      </c>
      <c r="D289" s="178" t="s">
        <v>42</v>
      </c>
    </row>
    <row r="290" spans="1:4" ht="15" customHeight="1" x14ac:dyDescent="0.25">
      <c r="A290" s="147">
        <v>105</v>
      </c>
      <c r="B290" s="49" t="s">
        <v>400</v>
      </c>
      <c r="C290" s="212" t="s">
        <v>1243</v>
      </c>
      <c r="D290" s="178" t="s">
        <v>719</v>
      </c>
    </row>
    <row r="291" spans="1:4" ht="15" customHeight="1" x14ac:dyDescent="0.25">
      <c r="A291" s="147">
        <v>106</v>
      </c>
      <c r="B291" s="210" t="s">
        <v>341</v>
      </c>
      <c r="C291" s="167">
        <v>26668</v>
      </c>
      <c r="D291" s="218" t="s">
        <v>212</v>
      </c>
    </row>
    <row r="292" spans="1:4" ht="15" customHeight="1" x14ac:dyDescent="0.25">
      <c r="A292" s="147">
        <v>107</v>
      </c>
      <c r="B292" s="210" t="s">
        <v>29</v>
      </c>
      <c r="C292" s="167">
        <v>30834</v>
      </c>
      <c r="D292" s="211" t="s">
        <v>451</v>
      </c>
    </row>
    <row r="293" spans="1:4" ht="15" customHeight="1" x14ac:dyDescent="0.25">
      <c r="A293" s="147">
        <v>108</v>
      </c>
      <c r="B293" s="60" t="s">
        <v>51</v>
      </c>
      <c r="C293" s="167">
        <v>28457</v>
      </c>
      <c r="D293" s="178" t="s">
        <v>1244</v>
      </c>
    </row>
    <row r="294" spans="1:4" ht="15" customHeight="1" x14ac:dyDescent="0.25">
      <c r="A294" s="147">
        <v>109</v>
      </c>
      <c r="B294" s="61" t="s">
        <v>232</v>
      </c>
      <c r="C294" s="167">
        <v>31257</v>
      </c>
      <c r="D294" s="178" t="s">
        <v>723</v>
      </c>
    </row>
    <row r="295" spans="1:4" ht="15" customHeight="1" x14ac:dyDescent="0.25">
      <c r="A295" s="147">
        <v>110</v>
      </c>
      <c r="B295" s="60" t="s">
        <v>256</v>
      </c>
      <c r="C295" s="167">
        <v>19379</v>
      </c>
      <c r="D295" s="178" t="s">
        <v>725</v>
      </c>
    </row>
    <row r="296" spans="1:4" ht="15" customHeight="1" x14ac:dyDescent="0.25">
      <c r="A296" s="147">
        <v>111</v>
      </c>
      <c r="B296" s="50" t="s">
        <v>1245</v>
      </c>
      <c r="C296" s="167">
        <v>25359</v>
      </c>
      <c r="D296" s="178" t="s">
        <v>616</v>
      </c>
    </row>
    <row r="297" spans="1:4" ht="15" customHeight="1" x14ac:dyDescent="0.25">
      <c r="A297" s="147">
        <v>112</v>
      </c>
      <c r="B297" s="49" t="s">
        <v>401</v>
      </c>
      <c r="C297" s="212" t="s">
        <v>1246</v>
      </c>
      <c r="D297" s="178" t="s">
        <v>728</v>
      </c>
    </row>
    <row r="298" spans="1:4" ht="15" customHeight="1" x14ac:dyDescent="0.25">
      <c r="A298" s="147">
        <v>113</v>
      </c>
      <c r="B298" s="60" t="s">
        <v>1247</v>
      </c>
      <c r="C298" s="167">
        <v>27968</v>
      </c>
      <c r="D298" s="178" t="s">
        <v>1248</v>
      </c>
    </row>
    <row r="299" spans="1:4" ht="15" customHeight="1" x14ac:dyDescent="0.25">
      <c r="A299" s="147">
        <v>114</v>
      </c>
      <c r="B299" s="72" t="s">
        <v>402</v>
      </c>
      <c r="C299" s="160">
        <v>32166</v>
      </c>
      <c r="D299" s="178" t="s">
        <v>731</v>
      </c>
    </row>
    <row r="300" spans="1:4" ht="15" customHeight="1" x14ac:dyDescent="0.25">
      <c r="A300" s="147">
        <v>115</v>
      </c>
      <c r="B300" s="60" t="s">
        <v>426</v>
      </c>
      <c r="C300" s="160">
        <v>30103</v>
      </c>
      <c r="D300" s="178" t="s">
        <v>434</v>
      </c>
    </row>
    <row r="301" spans="1:4" ht="15" customHeight="1" x14ac:dyDescent="0.25">
      <c r="A301" s="147">
        <v>116</v>
      </c>
      <c r="B301" s="49" t="s">
        <v>1249</v>
      </c>
      <c r="C301" s="212" t="s">
        <v>1250</v>
      </c>
      <c r="D301" s="178" t="s">
        <v>735</v>
      </c>
    </row>
    <row r="302" spans="1:4" ht="15" customHeight="1" x14ac:dyDescent="0.25">
      <c r="A302" s="147">
        <v>117</v>
      </c>
      <c r="B302" s="60" t="s">
        <v>342</v>
      </c>
      <c r="C302" s="167">
        <v>29564</v>
      </c>
      <c r="D302" s="178" t="s">
        <v>1251</v>
      </c>
    </row>
    <row r="303" spans="1:4" ht="15" customHeight="1" x14ac:dyDescent="0.25">
      <c r="A303" s="147">
        <v>118</v>
      </c>
      <c r="B303" s="61" t="s">
        <v>1252</v>
      </c>
      <c r="C303" s="167">
        <v>31574</v>
      </c>
      <c r="D303" s="188" t="s">
        <v>814</v>
      </c>
    </row>
    <row r="304" spans="1:4" ht="15" customHeight="1" x14ac:dyDescent="0.25">
      <c r="A304" s="147">
        <v>119</v>
      </c>
      <c r="B304" s="49" t="s">
        <v>1102</v>
      </c>
      <c r="C304" s="209" t="s">
        <v>1103</v>
      </c>
      <c r="D304" s="178" t="s">
        <v>1253</v>
      </c>
    </row>
    <row r="305" spans="1:4" ht="15" customHeight="1" x14ac:dyDescent="0.25">
      <c r="A305" s="147">
        <v>120</v>
      </c>
      <c r="B305" s="60" t="s">
        <v>1254</v>
      </c>
      <c r="C305" s="160">
        <v>30775</v>
      </c>
      <c r="D305" s="178" t="s">
        <v>279</v>
      </c>
    </row>
    <row r="306" spans="1:4" ht="15" customHeight="1" x14ac:dyDescent="0.25">
      <c r="A306" s="147">
        <v>121</v>
      </c>
      <c r="B306" s="60" t="s">
        <v>229</v>
      </c>
      <c r="C306" s="167">
        <v>31107</v>
      </c>
      <c r="D306" s="178" t="s">
        <v>739</v>
      </c>
    </row>
    <row r="307" spans="1:4" ht="15" customHeight="1" x14ac:dyDescent="0.25">
      <c r="A307" s="147">
        <v>122</v>
      </c>
      <c r="B307" s="61" t="s">
        <v>157</v>
      </c>
      <c r="C307" s="167">
        <v>27583</v>
      </c>
      <c r="D307" s="188" t="s">
        <v>1255</v>
      </c>
    </row>
    <row r="308" spans="1:4" ht="15" customHeight="1" x14ac:dyDescent="0.25">
      <c r="A308" s="147">
        <v>123</v>
      </c>
      <c r="B308" s="49" t="s">
        <v>343</v>
      </c>
      <c r="C308" s="212" t="s">
        <v>1256</v>
      </c>
      <c r="D308" s="178" t="s">
        <v>741</v>
      </c>
    </row>
    <row r="309" spans="1:4" ht="15" customHeight="1" x14ac:dyDescent="0.25">
      <c r="A309" s="147">
        <v>124</v>
      </c>
      <c r="B309" s="49" t="s">
        <v>403</v>
      </c>
      <c r="C309" s="212" t="s">
        <v>1257</v>
      </c>
      <c r="D309" s="178" t="s">
        <v>743</v>
      </c>
    </row>
    <row r="310" spans="1:4" ht="15" customHeight="1" x14ac:dyDescent="0.25">
      <c r="A310" s="147">
        <v>125</v>
      </c>
      <c r="B310" s="210" t="s">
        <v>30</v>
      </c>
      <c r="C310" s="167">
        <v>26114</v>
      </c>
      <c r="D310" s="211" t="s">
        <v>744</v>
      </c>
    </row>
    <row r="311" spans="1:4" ht="15" customHeight="1" x14ac:dyDescent="0.25">
      <c r="A311" s="147">
        <v>126</v>
      </c>
      <c r="B311" s="49" t="s">
        <v>404</v>
      </c>
      <c r="C311" s="209" t="s">
        <v>1258</v>
      </c>
      <c r="D311" s="178" t="s">
        <v>444</v>
      </c>
    </row>
    <row r="312" spans="1:4" ht="15" customHeight="1" x14ac:dyDescent="0.25">
      <c r="A312" s="147">
        <v>127</v>
      </c>
      <c r="B312" s="49" t="s">
        <v>384</v>
      </c>
      <c r="C312" s="209" t="s">
        <v>1259</v>
      </c>
      <c r="D312" s="178" t="s">
        <v>1260</v>
      </c>
    </row>
    <row r="313" spans="1:4" ht="15" customHeight="1" x14ac:dyDescent="0.25">
      <c r="A313" s="147">
        <v>128</v>
      </c>
      <c r="B313" s="61" t="s">
        <v>385</v>
      </c>
      <c r="C313" s="167">
        <v>32527</v>
      </c>
      <c r="D313" s="178" t="s">
        <v>749</v>
      </c>
    </row>
    <row r="314" spans="1:4" ht="15" customHeight="1" x14ac:dyDescent="0.25">
      <c r="A314" s="147">
        <v>129</v>
      </c>
      <c r="B314" s="60" t="s">
        <v>58</v>
      </c>
      <c r="C314" s="167">
        <v>23906</v>
      </c>
      <c r="D314" s="178" t="s">
        <v>59</v>
      </c>
    </row>
    <row r="315" spans="1:4" ht="15" customHeight="1" x14ac:dyDescent="0.25">
      <c r="A315" s="147">
        <v>130</v>
      </c>
      <c r="B315" s="49" t="s">
        <v>1261</v>
      </c>
      <c r="C315" s="212" t="s">
        <v>1262</v>
      </c>
      <c r="D315" s="178" t="s">
        <v>751</v>
      </c>
    </row>
    <row r="316" spans="1:4" ht="15" customHeight="1" x14ac:dyDescent="0.25">
      <c r="A316" s="147">
        <v>131</v>
      </c>
      <c r="B316" s="210" t="s">
        <v>386</v>
      </c>
      <c r="C316" s="167">
        <v>31419</v>
      </c>
      <c r="D316" s="211" t="s">
        <v>214</v>
      </c>
    </row>
    <row r="317" spans="1:4" ht="15" customHeight="1" x14ac:dyDescent="0.25">
      <c r="A317" s="147">
        <v>132</v>
      </c>
      <c r="B317" s="210" t="s">
        <v>31</v>
      </c>
      <c r="C317" s="167">
        <v>29762</v>
      </c>
      <c r="D317" s="211" t="s">
        <v>32</v>
      </c>
    </row>
    <row r="318" spans="1:4" ht="15" customHeight="1" x14ac:dyDescent="0.25">
      <c r="A318" s="147">
        <v>133</v>
      </c>
      <c r="B318" s="61" t="s">
        <v>344</v>
      </c>
      <c r="C318" s="167">
        <v>25325</v>
      </c>
      <c r="D318" s="178" t="s">
        <v>303</v>
      </c>
    </row>
    <row r="319" spans="1:4" ht="15" customHeight="1" x14ac:dyDescent="0.25">
      <c r="A319" s="147">
        <v>134</v>
      </c>
      <c r="B319" s="49" t="s">
        <v>1263</v>
      </c>
      <c r="C319" s="160">
        <v>25676</v>
      </c>
      <c r="D319" s="178" t="s">
        <v>163</v>
      </c>
    </row>
    <row r="320" spans="1:4" ht="15" customHeight="1" x14ac:dyDescent="0.25">
      <c r="A320" s="147">
        <v>135</v>
      </c>
      <c r="B320" s="49" t="s">
        <v>405</v>
      </c>
      <c r="C320" s="212" t="s">
        <v>1264</v>
      </c>
      <c r="D320" s="178" t="s">
        <v>755</v>
      </c>
    </row>
    <row r="321" spans="1:4" ht="15" customHeight="1" x14ac:dyDescent="0.25">
      <c r="A321" s="147">
        <v>136</v>
      </c>
      <c r="B321" s="60" t="s">
        <v>1265</v>
      </c>
      <c r="C321" s="160">
        <v>26513</v>
      </c>
      <c r="D321" s="178" t="s">
        <v>9</v>
      </c>
    </row>
    <row r="322" spans="1:4" ht="15" customHeight="1" x14ac:dyDescent="0.25">
      <c r="A322" s="147">
        <v>137</v>
      </c>
      <c r="B322" s="49" t="s">
        <v>345</v>
      </c>
      <c r="C322" s="209" t="s">
        <v>1266</v>
      </c>
      <c r="D322" s="178" t="s">
        <v>758</v>
      </c>
    </row>
    <row r="323" spans="1:4" ht="15" customHeight="1" x14ac:dyDescent="0.25">
      <c r="A323" s="147">
        <v>138</v>
      </c>
      <c r="B323" s="60" t="s">
        <v>346</v>
      </c>
      <c r="C323" s="160">
        <v>31475</v>
      </c>
      <c r="D323" s="178" t="s">
        <v>39</v>
      </c>
    </row>
    <row r="324" spans="1:4" ht="15" customHeight="1" x14ac:dyDescent="0.25">
      <c r="A324" s="147">
        <v>139</v>
      </c>
      <c r="B324" s="60" t="s">
        <v>406</v>
      </c>
      <c r="C324" s="160">
        <v>33377</v>
      </c>
      <c r="D324" s="178" t="s">
        <v>696</v>
      </c>
    </row>
    <row r="325" spans="1:4" ht="15" customHeight="1" x14ac:dyDescent="0.25">
      <c r="A325" s="147">
        <v>140</v>
      </c>
      <c r="B325" s="210" t="s">
        <v>1267</v>
      </c>
      <c r="C325" s="167">
        <v>31100</v>
      </c>
      <c r="D325" s="218" t="s">
        <v>1268</v>
      </c>
    </row>
    <row r="326" spans="1:4" ht="15" customHeight="1" x14ac:dyDescent="0.25">
      <c r="A326" s="147">
        <v>141</v>
      </c>
      <c r="B326" s="210" t="s">
        <v>1269</v>
      </c>
      <c r="C326" s="167">
        <v>20517</v>
      </c>
      <c r="D326" s="218" t="s">
        <v>209</v>
      </c>
    </row>
    <row r="327" spans="1:4" ht="15" customHeight="1" x14ac:dyDescent="0.25">
      <c r="A327" s="147">
        <v>142</v>
      </c>
      <c r="B327" s="60" t="s">
        <v>1270</v>
      </c>
      <c r="C327" s="160">
        <v>25592</v>
      </c>
      <c r="D327" s="178" t="s">
        <v>9</v>
      </c>
    </row>
    <row r="328" spans="1:4" ht="15" customHeight="1" x14ac:dyDescent="0.25">
      <c r="A328" s="147">
        <v>143</v>
      </c>
      <c r="B328" s="49" t="s">
        <v>1271</v>
      </c>
      <c r="C328" s="209" t="s">
        <v>1272</v>
      </c>
      <c r="D328" s="178" t="s">
        <v>1273</v>
      </c>
    </row>
    <row r="329" spans="1:4" ht="15" customHeight="1" x14ac:dyDescent="0.25">
      <c r="A329" s="147">
        <v>144</v>
      </c>
      <c r="B329" s="49" t="s">
        <v>347</v>
      </c>
      <c r="C329" s="212" t="s">
        <v>1274</v>
      </c>
      <c r="D329" s="178" t="s">
        <v>765</v>
      </c>
    </row>
    <row r="330" spans="1:4" ht="15" customHeight="1" x14ac:dyDescent="0.25">
      <c r="A330" s="147">
        <v>145</v>
      </c>
      <c r="B330" s="219" t="s">
        <v>1275</v>
      </c>
      <c r="C330" s="220">
        <v>19585</v>
      </c>
      <c r="D330" s="216" t="s">
        <v>1276</v>
      </c>
    </row>
    <row r="331" spans="1:4" ht="15" customHeight="1" x14ac:dyDescent="0.25">
      <c r="A331" s="147">
        <v>146</v>
      </c>
      <c r="B331" s="61" t="s">
        <v>387</v>
      </c>
      <c r="C331" s="167">
        <v>26103</v>
      </c>
      <c r="D331" s="218" t="s">
        <v>1277</v>
      </c>
    </row>
    <row r="332" spans="1:4" ht="15" customHeight="1" x14ac:dyDescent="0.25">
      <c r="A332" s="147">
        <v>147</v>
      </c>
      <c r="B332" s="60" t="s">
        <v>348</v>
      </c>
      <c r="C332" s="160">
        <v>32298</v>
      </c>
      <c r="D332" s="178" t="s">
        <v>438</v>
      </c>
    </row>
    <row r="333" spans="1:4" ht="15" customHeight="1" x14ac:dyDescent="0.25">
      <c r="A333" s="147">
        <v>148</v>
      </c>
      <c r="B333" s="49" t="s">
        <v>1278</v>
      </c>
      <c r="C333" s="209" t="s">
        <v>1279</v>
      </c>
      <c r="D333" s="178" t="s">
        <v>1280</v>
      </c>
    </row>
    <row r="334" spans="1:4" ht="15" customHeight="1" x14ac:dyDescent="0.25">
      <c r="A334" s="147">
        <v>149</v>
      </c>
      <c r="B334" s="60" t="s">
        <v>11</v>
      </c>
      <c r="C334" s="167">
        <v>32681</v>
      </c>
      <c r="D334" s="178" t="s">
        <v>12</v>
      </c>
    </row>
    <row r="335" spans="1:4" ht="15" customHeight="1" x14ac:dyDescent="0.25">
      <c r="A335" s="147">
        <v>150</v>
      </c>
      <c r="B335" s="49" t="s">
        <v>1281</v>
      </c>
      <c r="C335" s="212" t="s">
        <v>1282</v>
      </c>
      <c r="D335" s="178" t="s">
        <v>769</v>
      </c>
    </row>
    <row r="336" spans="1:4" ht="15" customHeight="1" x14ac:dyDescent="0.25">
      <c r="A336" s="147">
        <v>151</v>
      </c>
      <c r="B336" s="219" t="s">
        <v>317</v>
      </c>
      <c r="C336" s="215">
        <v>19016</v>
      </c>
      <c r="D336" s="216" t="s">
        <v>1283</v>
      </c>
    </row>
    <row r="337" spans="1:4" ht="15" customHeight="1" x14ac:dyDescent="0.25">
      <c r="A337" s="147">
        <v>152</v>
      </c>
      <c r="B337" s="49" t="s">
        <v>407</v>
      </c>
      <c r="C337" s="212" t="s">
        <v>1284</v>
      </c>
      <c r="D337" s="178" t="s">
        <v>709</v>
      </c>
    </row>
    <row r="338" spans="1:4" ht="15" customHeight="1" x14ac:dyDescent="0.25">
      <c r="A338" s="147">
        <v>153</v>
      </c>
      <c r="B338" s="61" t="s">
        <v>65</v>
      </c>
      <c r="C338" s="167">
        <v>32999</v>
      </c>
      <c r="D338" s="178" t="s">
        <v>771</v>
      </c>
    </row>
    <row r="339" spans="1:4" ht="15" customHeight="1" x14ac:dyDescent="0.25">
      <c r="A339" s="147">
        <v>154</v>
      </c>
      <c r="B339" s="49" t="s">
        <v>1107</v>
      </c>
      <c r="C339" s="212" t="s">
        <v>1285</v>
      </c>
      <c r="D339" s="178" t="s">
        <v>772</v>
      </c>
    </row>
    <row r="340" spans="1:4" ht="15" customHeight="1" x14ac:dyDescent="0.25">
      <c r="A340" s="147">
        <v>155</v>
      </c>
      <c r="B340" s="61" t="s">
        <v>349</v>
      </c>
      <c r="C340" s="167">
        <v>31069</v>
      </c>
      <c r="D340" s="188" t="s">
        <v>1286</v>
      </c>
    </row>
    <row r="341" spans="1:4" ht="15" customHeight="1" x14ac:dyDescent="0.25">
      <c r="A341" s="147">
        <v>156</v>
      </c>
      <c r="B341" s="60" t="s">
        <v>67</v>
      </c>
      <c r="C341" s="167">
        <v>25150</v>
      </c>
      <c r="D341" s="178" t="s">
        <v>1287</v>
      </c>
    </row>
    <row r="342" spans="1:4" ht="15" customHeight="1" x14ac:dyDescent="0.25">
      <c r="A342" s="147">
        <v>157</v>
      </c>
      <c r="B342" s="49" t="s">
        <v>774</v>
      </c>
      <c r="C342" s="160">
        <v>29622</v>
      </c>
      <c r="D342" s="178" t="s">
        <v>163</v>
      </c>
    </row>
    <row r="343" spans="1:4" ht="15" customHeight="1" x14ac:dyDescent="0.25">
      <c r="A343" s="147">
        <v>158</v>
      </c>
      <c r="B343" s="61" t="s">
        <v>775</v>
      </c>
      <c r="C343" s="167">
        <v>22191</v>
      </c>
      <c r="D343" s="178" t="s">
        <v>1288</v>
      </c>
    </row>
    <row r="344" spans="1:4" ht="15" customHeight="1" x14ac:dyDescent="0.25">
      <c r="A344" s="147">
        <v>159</v>
      </c>
      <c r="B344" s="60" t="s">
        <v>350</v>
      </c>
      <c r="C344" s="160">
        <v>24812</v>
      </c>
      <c r="D344" s="178" t="s">
        <v>608</v>
      </c>
    </row>
    <row r="345" spans="1:4" ht="15" customHeight="1" x14ac:dyDescent="0.25">
      <c r="A345" s="147">
        <v>160</v>
      </c>
      <c r="B345" s="60" t="s">
        <v>351</v>
      </c>
      <c r="C345" s="160">
        <v>17379</v>
      </c>
      <c r="D345" s="178" t="s">
        <v>9</v>
      </c>
    </row>
    <row r="346" spans="1:4" ht="15" customHeight="1" x14ac:dyDescent="0.25">
      <c r="A346" s="147">
        <v>161</v>
      </c>
      <c r="B346" s="49" t="s">
        <v>408</v>
      </c>
      <c r="C346" s="209" t="s">
        <v>1289</v>
      </c>
      <c r="D346" s="178" t="s">
        <v>1290</v>
      </c>
    </row>
    <row r="347" spans="1:4" ht="15" customHeight="1" x14ac:dyDescent="0.25">
      <c r="A347" s="147">
        <v>162</v>
      </c>
      <c r="B347" s="61" t="s">
        <v>52</v>
      </c>
      <c r="C347" s="167">
        <v>22247</v>
      </c>
      <c r="D347" s="178" t="s">
        <v>1109</v>
      </c>
    </row>
    <row r="348" spans="1:4" ht="15" customHeight="1" x14ac:dyDescent="0.25">
      <c r="A348" s="147">
        <v>163</v>
      </c>
      <c r="B348" s="49" t="s">
        <v>1291</v>
      </c>
      <c r="C348" s="209" t="s">
        <v>1292</v>
      </c>
      <c r="D348" s="178" t="s">
        <v>1293</v>
      </c>
    </row>
    <row r="349" spans="1:4" ht="15" customHeight="1" x14ac:dyDescent="0.25">
      <c r="A349" s="147">
        <v>164</v>
      </c>
      <c r="B349" s="61" t="s">
        <v>304</v>
      </c>
      <c r="C349" s="167">
        <v>30843</v>
      </c>
      <c r="D349" s="178" t="s">
        <v>1294</v>
      </c>
    </row>
    <row r="350" spans="1:4" ht="15" customHeight="1" x14ac:dyDescent="0.25">
      <c r="A350" s="147">
        <v>165</v>
      </c>
      <c r="B350" s="60" t="s">
        <v>1295</v>
      </c>
      <c r="C350" s="167">
        <v>32213</v>
      </c>
      <c r="D350" s="178" t="s">
        <v>1296</v>
      </c>
    </row>
    <row r="351" spans="1:4" ht="15" customHeight="1" x14ac:dyDescent="0.25">
      <c r="A351" s="147">
        <v>166</v>
      </c>
      <c r="B351" s="60" t="s">
        <v>206</v>
      </c>
      <c r="C351" s="167">
        <v>18727</v>
      </c>
      <c r="D351" s="187" t="s">
        <v>1297</v>
      </c>
    </row>
    <row r="352" spans="1:4" ht="15" customHeight="1" x14ac:dyDescent="0.25">
      <c r="A352" s="147">
        <v>167</v>
      </c>
      <c r="B352" s="60" t="s">
        <v>226</v>
      </c>
      <c r="C352" s="167">
        <v>17205</v>
      </c>
      <c r="D352" s="178" t="s">
        <v>653</v>
      </c>
    </row>
    <row r="353" spans="1:4" ht="15" customHeight="1" x14ac:dyDescent="0.25">
      <c r="A353" s="147">
        <v>168</v>
      </c>
      <c r="B353" s="49" t="s">
        <v>1298</v>
      </c>
      <c r="C353" s="212" t="s">
        <v>1299</v>
      </c>
      <c r="D353" s="178" t="s">
        <v>685</v>
      </c>
    </row>
    <row r="354" spans="1:4" ht="15" customHeight="1" x14ac:dyDescent="0.25">
      <c r="A354" s="147">
        <v>169</v>
      </c>
      <c r="B354" s="60" t="s">
        <v>13</v>
      </c>
      <c r="C354" s="167">
        <v>28906</v>
      </c>
      <c r="D354" s="178" t="s">
        <v>14</v>
      </c>
    </row>
    <row r="355" spans="1:4" ht="15" customHeight="1" x14ac:dyDescent="0.25">
      <c r="A355" s="147">
        <v>170</v>
      </c>
      <c r="B355" s="210" t="s">
        <v>1300</v>
      </c>
      <c r="C355" s="167">
        <v>25598</v>
      </c>
      <c r="D355" s="211" t="s">
        <v>213</v>
      </c>
    </row>
    <row r="356" spans="1:4" ht="15" customHeight="1" x14ac:dyDescent="0.25">
      <c r="A356" s="147">
        <v>171</v>
      </c>
      <c r="B356" s="210" t="s">
        <v>33</v>
      </c>
      <c r="C356" s="167">
        <v>22605</v>
      </c>
      <c r="D356" s="211" t="s">
        <v>34</v>
      </c>
    </row>
    <row r="357" spans="1:4" ht="15" customHeight="1" x14ac:dyDescent="0.25">
      <c r="A357" s="147">
        <v>172</v>
      </c>
      <c r="B357" s="60" t="s">
        <v>352</v>
      </c>
      <c r="C357" s="160">
        <v>31269</v>
      </c>
      <c r="D357" s="178" t="s">
        <v>1301</v>
      </c>
    </row>
    <row r="358" spans="1:4" ht="15" customHeight="1" x14ac:dyDescent="0.25">
      <c r="A358" s="147">
        <v>173</v>
      </c>
      <c r="B358" s="49" t="s">
        <v>409</v>
      </c>
      <c r="C358" s="212" t="s">
        <v>1302</v>
      </c>
      <c r="D358" s="178" t="s">
        <v>107</v>
      </c>
    </row>
    <row r="359" spans="1:4" ht="15" customHeight="1" x14ac:dyDescent="0.25">
      <c r="A359" s="147">
        <v>174</v>
      </c>
      <c r="B359" s="49" t="s">
        <v>388</v>
      </c>
      <c r="C359" s="209" t="s">
        <v>1303</v>
      </c>
      <c r="D359" s="178" t="s">
        <v>1304</v>
      </c>
    </row>
    <row r="360" spans="1:4" ht="15" customHeight="1" x14ac:dyDescent="0.25">
      <c r="A360" s="147">
        <v>175</v>
      </c>
      <c r="B360" s="60" t="s">
        <v>353</v>
      </c>
      <c r="C360" s="160">
        <v>28745</v>
      </c>
      <c r="D360" s="178" t="s">
        <v>1301</v>
      </c>
    </row>
    <row r="361" spans="1:4" ht="15" customHeight="1" x14ac:dyDescent="0.25">
      <c r="A361" s="147">
        <v>176</v>
      </c>
      <c r="B361" s="61" t="s">
        <v>158</v>
      </c>
      <c r="C361" s="167">
        <v>31707</v>
      </c>
      <c r="D361" s="178" t="s">
        <v>1305</v>
      </c>
    </row>
    <row r="362" spans="1:4" ht="15" customHeight="1" x14ac:dyDescent="0.25">
      <c r="A362" s="147">
        <v>177</v>
      </c>
      <c r="B362" s="60" t="s">
        <v>15</v>
      </c>
      <c r="C362" s="167">
        <v>27057</v>
      </c>
      <c r="D362" s="178" t="s">
        <v>16</v>
      </c>
    </row>
    <row r="363" spans="1:4" ht="15" customHeight="1" x14ac:dyDescent="0.25">
      <c r="A363" s="147">
        <v>178</v>
      </c>
      <c r="B363" s="214" t="s">
        <v>318</v>
      </c>
      <c r="C363" s="215">
        <v>21979</v>
      </c>
      <c r="D363" s="216" t="s">
        <v>791</v>
      </c>
    </row>
    <row r="364" spans="1:4" ht="15" customHeight="1" x14ac:dyDescent="0.25">
      <c r="A364" s="147">
        <v>179</v>
      </c>
      <c r="B364" s="49" t="s">
        <v>1114</v>
      </c>
      <c r="C364" s="209" t="s">
        <v>1115</v>
      </c>
      <c r="D364" s="178" t="s">
        <v>1306</v>
      </c>
    </row>
    <row r="365" spans="1:4" ht="15" customHeight="1" x14ac:dyDescent="0.25">
      <c r="A365" s="147">
        <v>180</v>
      </c>
      <c r="B365" s="60" t="s">
        <v>1307</v>
      </c>
      <c r="C365" s="160">
        <v>21368</v>
      </c>
      <c r="D365" s="178" t="s">
        <v>443</v>
      </c>
    </row>
    <row r="366" spans="1:4" ht="15" customHeight="1" x14ac:dyDescent="0.25">
      <c r="A366" s="147">
        <v>181</v>
      </c>
      <c r="B366" s="60" t="s">
        <v>354</v>
      </c>
      <c r="C366" s="160">
        <v>16918</v>
      </c>
      <c r="D366" s="178" t="s">
        <v>7</v>
      </c>
    </row>
    <row r="367" spans="1:4" ht="15" customHeight="1" x14ac:dyDescent="0.25">
      <c r="A367" s="147">
        <v>182</v>
      </c>
      <c r="B367" s="60" t="s">
        <v>355</v>
      </c>
      <c r="C367" s="167">
        <v>32930</v>
      </c>
      <c r="D367" s="178" t="s">
        <v>305</v>
      </c>
    </row>
    <row r="368" spans="1:4" ht="15" customHeight="1" x14ac:dyDescent="0.25">
      <c r="A368" s="147">
        <v>183</v>
      </c>
      <c r="B368" s="61" t="s">
        <v>356</v>
      </c>
      <c r="C368" s="167">
        <v>29266</v>
      </c>
      <c r="D368" s="178" t="s">
        <v>306</v>
      </c>
    </row>
    <row r="369" spans="1:4" ht="15" customHeight="1" x14ac:dyDescent="0.25">
      <c r="A369" s="147">
        <v>184</v>
      </c>
      <c r="B369" s="49" t="s">
        <v>410</v>
      </c>
      <c r="C369" s="212" t="s">
        <v>1308</v>
      </c>
      <c r="D369" s="178" t="s">
        <v>795</v>
      </c>
    </row>
    <row r="370" spans="1:4" ht="15" customHeight="1" x14ac:dyDescent="0.25">
      <c r="A370" s="147">
        <v>185</v>
      </c>
      <c r="B370" s="60" t="s">
        <v>22</v>
      </c>
      <c r="C370" s="167">
        <v>29131</v>
      </c>
      <c r="D370" s="178" t="s">
        <v>796</v>
      </c>
    </row>
    <row r="371" spans="1:4" ht="15" customHeight="1" x14ac:dyDescent="0.25">
      <c r="A371" s="147">
        <v>186</v>
      </c>
      <c r="B371" s="61" t="s">
        <v>357</v>
      </c>
      <c r="C371" s="167">
        <v>26399</v>
      </c>
      <c r="D371" s="188" t="s">
        <v>305</v>
      </c>
    </row>
    <row r="372" spans="1:4" ht="15" customHeight="1" x14ac:dyDescent="0.25">
      <c r="A372" s="147">
        <v>187</v>
      </c>
      <c r="B372" s="146" t="s">
        <v>358</v>
      </c>
      <c r="C372" s="212" t="s">
        <v>1309</v>
      </c>
      <c r="D372" s="178" t="s">
        <v>728</v>
      </c>
    </row>
    <row r="373" spans="1:4" ht="15" customHeight="1" x14ac:dyDescent="0.25">
      <c r="A373" s="147">
        <v>188</v>
      </c>
      <c r="B373" s="49" t="s">
        <v>359</v>
      </c>
      <c r="C373" s="212" t="s">
        <v>1310</v>
      </c>
      <c r="D373" s="178" t="s">
        <v>800</v>
      </c>
    </row>
    <row r="374" spans="1:4" ht="15" customHeight="1" x14ac:dyDescent="0.25">
      <c r="A374" s="147">
        <v>189</v>
      </c>
      <c r="B374" s="210" t="s">
        <v>360</v>
      </c>
      <c r="C374" s="167">
        <v>15247</v>
      </c>
      <c r="D374" s="218" t="s">
        <v>212</v>
      </c>
    </row>
    <row r="375" spans="1:4" ht="15" customHeight="1" x14ac:dyDescent="0.25">
      <c r="A375" s="147">
        <v>190</v>
      </c>
      <c r="B375" s="219" t="s">
        <v>1311</v>
      </c>
      <c r="C375" s="220">
        <v>21237</v>
      </c>
      <c r="D375" s="216" t="s">
        <v>803</v>
      </c>
    </row>
    <row r="376" spans="1:4" ht="15" customHeight="1" x14ac:dyDescent="0.25">
      <c r="A376" s="147">
        <v>191</v>
      </c>
      <c r="B376" s="60" t="s">
        <v>411</v>
      </c>
      <c r="C376" s="160">
        <v>26835</v>
      </c>
      <c r="D376" s="178" t="s">
        <v>442</v>
      </c>
    </row>
    <row r="377" spans="1:4" ht="15" customHeight="1" x14ac:dyDescent="0.25">
      <c r="A377" s="147">
        <v>192</v>
      </c>
      <c r="B377" s="49" t="s">
        <v>1312</v>
      </c>
      <c r="C377" s="212" t="s">
        <v>1313</v>
      </c>
      <c r="D377" s="178" t="s">
        <v>696</v>
      </c>
    </row>
    <row r="378" spans="1:4" ht="15" customHeight="1" x14ac:dyDescent="0.25">
      <c r="A378" s="147">
        <v>193</v>
      </c>
      <c r="B378" s="60" t="s">
        <v>806</v>
      </c>
      <c r="C378" s="167">
        <v>17916</v>
      </c>
      <c r="D378" s="178" t="s">
        <v>808</v>
      </c>
    </row>
    <row r="379" spans="1:4" ht="15" customHeight="1" x14ac:dyDescent="0.25">
      <c r="A379" s="147">
        <v>194</v>
      </c>
      <c r="B379" s="61" t="s">
        <v>307</v>
      </c>
      <c r="C379" s="167">
        <v>27675</v>
      </c>
      <c r="D379" s="178" t="s">
        <v>308</v>
      </c>
    </row>
    <row r="380" spans="1:4" ht="15" customHeight="1" x14ac:dyDescent="0.25">
      <c r="A380" s="147">
        <v>195</v>
      </c>
      <c r="B380" s="60" t="s">
        <v>361</v>
      </c>
      <c r="C380" s="160">
        <v>25416</v>
      </c>
      <c r="D380" s="178" t="s">
        <v>1314</v>
      </c>
    </row>
    <row r="381" spans="1:4" ht="15" customHeight="1" x14ac:dyDescent="0.25">
      <c r="A381" s="147">
        <v>196</v>
      </c>
      <c r="B381" s="60" t="s">
        <v>362</v>
      </c>
      <c r="C381" s="160">
        <v>25338</v>
      </c>
      <c r="D381" s="178" t="s">
        <v>1315</v>
      </c>
    </row>
    <row r="382" spans="1:4" ht="15" customHeight="1" x14ac:dyDescent="0.25">
      <c r="A382" s="147">
        <v>197</v>
      </c>
      <c r="B382" s="49" t="s">
        <v>363</v>
      </c>
      <c r="C382" s="209" t="s">
        <v>1316</v>
      </c>
      <c r="D382" s="178" t="s">
        <v>444</v>
      </c>
    </row>
    <row r="383" spans="1:4" ht="15" customHeight="1" x14ac:dyDescent="0.25">
      <c r="A383" s="147">
        <v>198</v>
      </c>
      <c r="B383" s="60" t="s">
        <v>1119</v>
      </c>
      <c r="C383" s="167">
        <v>30036</v>
      </c>
      <c r="D383" s="178" t="s">
        <v>810</v>
      </c>
    </row>
    <row r="384" spans="1:4" ht="15" customHeight="1" x14ac:dyDescent="0.25">
      <c r="A384" s="147">
        <v>199</v>
      </c>
      <c r="B384" s="49" t="s">
        <v>1317</v>
      </c>
      <c r="C384" s="212" t="s">
        <v>1318</v>
      </c>
      <c r="D384" s="217" t="s">
        <v>1319</v>
      </c>
    </row>
    <row r="385" spans="1:4" ht="15" customHeight="1" x14ac:dyDescent="0.25">
      <c r="A385" s="147">
        <v>200</v>
      </c>
      <c r="B385" s="49" t="s">
        <v>1320</v>
      </c>
      <c r="C385" s="209" t="s">
        <v>1321</v>
      </c>
      <c r="D385" s="178" t="s">
        <v>1322</v>
      </c>
    </row>
    <row r="386" spans="1:4" ht="15" customHeight="1" x14ac:dyDescent="0.25">
      <c r="A386" s="147">
        <v>201</v>
      </c>
      <c r="B386" s="61" t="s">
        <v>151</v>
      </c>
      <c r="C386" s="167">
        <v>17008</v>
      </c>
      <c r="D386" s="178" t="s">
        <v>814</v>
      </c>
    </row>
    <row r="387" spans="1:4" ht="15" customHeight="1" x14ac:dyDescent="0.25">
      <c r="A387" s="147">
        <v>202</v>
      </c>
      <c r="B387" s="49" t="s">
        <v>1323</v>
      </c>
      <c r="C387" s="209" t="s">
        <v>1324</v>
      </c>
      <c r="D387" s="178" t="s">
        <v>1325</v>
      </c>
    </row>
    <row r="388" spans="1:4" ht="15" customHeight="1" x14ac:dyDescent="0.25">
      <c r="A388" s="147">
        <v>203</v>
      </c>
      <c r="B388" s="221" t="s">
        <v>1326</v>
      </c>
      <c r="C388" s="212" t="s">
        <v>1327</v>
      </c>
      <c r="D388" s="178" t="s">
        <v>1328</v>
      </c>
    </row>
    <row r="389" spans="1:4" ht="15" customHeight="1" x14ac:dyDescent="0.25">
      <c r="A389" s="147">
        <v>204</v>
      </c>
      <c r="B389" s="49" t="s">
        <v>1329</v>
      </c>
      <c r="C389" s="212" t="s">
        <v>1330</v>
      </c>
      <c r="D389" s="178" t="s">
        <v>728</v>
      </c>
    </row>
    <row r="390" spans="1:4" ht="15" customHeight="1" x14ac:dyDescent="0.25">
      <c r="A390" s="147">
        <v>205</v>
      </c>
      <c r="B390" s="49" t="s">
        <v>364</v>
      </c>
      <c r="C390" s="209" t="s">
        <v>1331</v>
      </c>
      <c r="D390" s="178" t="s">
        <v>1332</v>
      </c>
    </row>
    <row r="391" spans="1:4" ht="15" customHeight="1" x14ac:dyDescent="0.25">
      <c r="A391" s="147">
        <v>206</v>
      </c>
      <c r="B391" s="60" t="s">
        <v>18</v>
      </c>
      <c r="C391" s="167">
        <v>31363</v>
      </c>
      <c r="D391" s="178" t="s">
        <v>19</v>
      </c>
    </row>
    <row r="392" spans="1:4" ht="15" customHeight="1" x14ac:dyDescent="0.25">
      <c r="A392" s="147">
        <v>207</v>
      </c>
      <c r="B392" s="61" t="s">
        <v>236</v>
      </c>
      <c r="C392" s="167">
        <v>24993</v>
      </c>
      <c r="D392" s="178" t="s">
        <v>237</v>
      </c>
    </row>
    <row r="393" spans="1:4" ht="15" customHeight="1" x14ac:dyDescent="0.25">
      <c r="A393" s="147">
        <v>208</v>
      </c>
      <c r="B393" s="214" t="s">
        <v>184</v>
      </c>
      <c r="C393" s="215">
        <v>32162</v>
      </c>
      <c r="D393" s="216" t="s">
        <v>822</v>
      </c>
    </row>
    <row r="394" spans="1:4" ht="15" customHeight="1" x14ac:dyDescent="0.25">
      <c r="A394" s="147">
        <v>209</v>
      </c>
      <c r="B394" s="61" t="s">
        <v>234</v>
      </c>
      <c r="C394" s="167">
        <v>32893</v>
      </c>
      <c r="D394" s="178" t="s">
        <v>1197</v>
      </c>
    </row>
    <row r="395" spans="1:4" ht="15" customHeight="1" x14ac:dyDescent="0.25">
      <c r="A395" s="147">
        <v>210</v>
      </c>
      <c r="B395" s="49" t="s">
        <v>365</v>
      </c>
      <c r="C395" s="209" t="s">
        <v>1333</v>
      </c>
      <c r="D395" s="178" t="s">
        <v>1334</v>
      </c>
    </row>
    <row r="396" spans="1:4" ht="15" customHeight="1" x14ac:dyDescent="0.25">
      <c r="A396" s="147">
        <v>211</v>
      </c>
      <c r="B396" s="57" t="s">
        <v>366</v>
      </c>
      <c r="C396" s="215">
        <v>28494</v>
      </c>
      <c r="D396" s="218" t="s">
        <v>731</v>
      </c>
    </row>
    <row r="397" spans="1:4" ht="15" customHeight="1" x14ac:dyDescent="0.25">
      <c r="A397" s="147">
        <v>212</v>
      </c>
      <c r="B397" s="60" t="s">
        <v>20</v>
      </c>
      <c r="C397" s="167">
        <v>25735</v>
      </c>
      <c r="D397" s="178" t="s">
        <v>1335</v>
      </c>
    </row>
    <row r="398" spans="1:4" ht="15" customHeight="1" x14ac:dyDescent="0.25">
      <c r="A398" s="147">
        <v>213</v>
      </c>
      <c r="B398" s="61" t="s">
        <v>826</v>
      </c>
      <c r="C398" s="167">
        <v>17003</v>
      </c>
      <c r="D398" s="178" t="s">
        <v>828</v>
      </c>
    </row>
    <row r="399" spans="1:4" ht="15" customHeight="1" x14ac:dyDescent="0.25">
      <c r="A399" s="147">
        <v>214</v>
      </c>
      <c r="B399" s="60" t="s">
        <v>257</v>
      </c>
      <c r="C399" s="167">
        <v>17726</v>
      </c>
      <c r="D399" s="178" t="s">
        <v>830</v>
      </c>
    </row>
    <row r="400" spans="1:4" ht="15" customHeight="1" x14ac:dyDescent="0.25">
      <c r="A400" s="147">
        <v>215</v>
      </c>
      <c r="B400" s="49" t="s">
        <v>412</v>
      </c>
      <c r="C400" s="212" t="s">
        <v>1336</v>
      </c>
      <c r="D400" s="178" t="s">
        <v>719</v>
      </c>
    </row>
    <row r="401" spans="1:4" ht="15" customHeight="1" x14ac:dyDescent="0.25">
      <c r="A401" s="147">
        <v>216</v>
      </c>
      <c r="B401" s="214" t="s">
        <v>185</v>
      </c>
      <c r="C401" s="215">
        <v>32291</v>
      </c>
      <c r="D401" s="216" t="s">
        <v>833</v>
      </c>
    </row>
    <row r="402" spans="1:4" ht="15" customHeight="1" x14ac:dyDescent="0.25">
      <c r="A402" s="147">
        <v>217</v>
      </c>
      <c r="B402" s="49" t="s">
        <v>1337</v>
      </c>
      <c r="C402" s="209" t="s">
        <v>1338</v>
      </c>
      <c r="D402" s="178" t="s">
        <v>1339</v>
      </c>
    </row>
    <row r="403" spans="1:4" ht="15" customHeight="1" x14ac:dyDescent="0.25">
      <c r="A403" s="147">
        <v>218</v>
      </c>
      <c r="B403" s="49" t="s">
        <v>1340</v>
      </c>
      <c r="C403" s="212" t="s">
        <v>1341</v>
      </c>
      <c r="D403" s="178" t="s">
        <v>835</v>
      </c>
    </row>
    <row r="404" spans="1:4" ht="15" customHeight="1" x14ac:dyDescent="0.25">
      <c r="A404" s="147">
        <v>219</v>
      </c>
      <c r="B404" s="61" t="s">
        <v>836</v>
      </c>
      <c r="C404" s="167">
        <v>33376</v>
      </c>
      <c r="D404" s="178" t="s">
        <v>1342</v>
      </c>
    </row>
    <row r="405" spans="1:4" ht="15" customHeight="1" x14ac:dyDescent="0.25">
      <c r="A405" s="147">
        <v>220</v>
      </c>
      <c r="B405" s="61" t="s">
        <v>66</v>
      </c>
      <c r="C405" s="167">
        <v>32240</v>
      </c>
      <c r="D405" s="178" t="s">
        <v>838</v>
      </c>
    </row>
    <row r="406" spans="1:4" ht="15" customHeight="1" x14ac:dyDescent="0.25">
      <c r="A406" s="147">
        <v>221</v>
      </c>
      <c r="B406" s="49" t="s">
        <v>368</v>
      </c>
      <c r="C406" s="212" t="s">
        <v>1343</v>
      </c>
      <c r="D406" s="178" t="s">
        <v>108</v>
      </c>
    </row>
    <row r="407" spans="1:4" ht="15" customHeight="1" x14ac:dyDescent="0.25">
      <c r="A407" s="147">
        <v>222</v>
      </c>
      <c r="B407" s="49" t="s">
        <v>389</v>
      </c>
      <c r="C407" s="209" t="s">
        <v>1344</v>
      </c>
      <c r="D407" s="178" t="s">
        <v>1345</v>
      </c>
    </row>
    <row r="408" spans="1:4" ht="15" customHeight="1" x14ac:dyDescent="0.25">
      <c r="A408" s="147">
        <v>223</v>
      </c>
      <c r="B408" s="49" t="s">
        <v>413</v>
      </c>
      <c r="C408" s="212" t="s">
        <v>1346</v>
      </c>
      <c r="D408" s="178" t="s">
        <v>1347</v>
      </c>
    </row>
    <row r="409" spans="1:4" ht="15" customHeight="1" x14ac:dyDescent="0.25">
      <c r="A409" s="147">
        <v>224</v>
      </c>
      <c r="B409" s="49" t="s">
        <v>369</v>
      </c>
      <c r="C409" s="209" t="s">
        <v>1348</v>
      </c>
      <c r="D409" s="178" t="s">
        <v>1349</v>
      </c>
    </row>
    <row r="410" spans="1:4" ht="15" customHeight="1" x14ac:dyDescent="0.25">
      <c r="A410" s="147">
        <v>225</v>
      </c>
      <c r="B410" s="49" t="s">
        <v>1128</v>
      </c>
      <c r="C410" s="209" t="s">
        <v>1129</v>
      </c>
      <c r="D410" s="178" t="s">
        <v>1322</v>
      </c>
    </row>
    <row r="411" spans="1:4" ht="15" customHeight="1" x14ac:dyDescent="0.25">
      <c r="A411" s="147">
        <v>226</v>
      </c>
      <c r="B411" s="210" t="s">
        <v>28</v>
      </c>
      <c r="C411" s="167">
        <v>27589</v>
      </c>
      <c r="D411" s="211" t="s">
        <v>40</v>
      </c>
    </row>
    <row r="412" spans="1:4" ht="15" customHeight="1" x14ac:dyDescent="0.25">
      <c r="A412" s="147">
        <v>227</v>
      </c>
      <c r="B412" s="61" t="s">
        <v>846</v>
      </c>
      <c r="C412" s="167">
        <v>26610</v>
      </c>
      <c r="D412" s="178" t="s">
        <v>1350</v>
      </c>
    </row>
    <row r="413" spans="1:4" ht="15" customHeight="1" x14ac:dyDescent="0.25">
      <c r="A413" s="147">
        <v>228</v>
      </c>
      <c r="B413" s="49" t="s">
        <v>370</v>
      </c>
      <c r="C413" s="209" t="s">
        <v>1351</v>
      </c>
      <c r="D413" s="178" t="s">
        <v>767</v>
      </c>
    </row>
    <row r="414" spans="1:4" ht="15" customHeight="1" x14ac:dyDescent="0.25">
      <c r="A414" s="147">
        <v>229</v>
      </c>
      <c r="B414" s="49" t="s">
        <v>414</v>
      </c>
      <c r="C414" s="212" t="s">
        <v>1352</v>
      </c>
      <c r="D414" s="178" t="s">
        <v>877</v>
      </c>
    </row>
    <row r="415" spans="1:4" ht="15" customHeight="1" x14ac:dyDescent="0.25">
      <c r="A415" s="147">
        <v>230</v>
      </c>
      <c r="B415" s="49" t="s">
        <v>849</v>
      </c>
      <c r="C415" s="212" t="s">
        <v>1353</v>
      </c>
      <c r="D415" s="178" t="s">
        <v>1354</v>
      </c>
    </row>
    <row r="416" spans="1:4" ht="15" customHeight="1" x14ac:dyDescent="0.25">
      <c r="A416" s="147">
        <v>231</v>
      </c>
      <c r="B416" s="60" t="s">
        <v>851</v>
      </c>
      <c r="C416" s="167">
        <v>24673</v>
      </c>
      <c r="D416" s="178" t="s">
        <v>886</v>
      </c>
    </row>
    <row r="417" spans="1:4" ht="15" customHeight="1" x14ac:dyDescent="0.25">
      <c r="A417" s="147">
        <v>232</v>
      </c>
      <c r="B417" s="49" t="s">
        <v>415</v>
      </c>
      <c r="C417" s="212" t="s">
        <v>1355</v>
      </c>
      <c r="D417" s="178" t="s">
        <v>1356</v>
      </c>
    </row>
    <row r="418" spans="1:4" ht="15" customHeight="1" x14ac:dyDescent="0.25">
      <c r="A418" s="147">
        <v>233</v>
      </c>
      <c r="B418" s="49" t="s">
        <v>1357</v>
      </c>
      <c r="C418" s="212" t="s">
        <v>1358</v>
      </c>
      <c r="D418" s="178" t="s">
        <v>1359</v>
      </c>
    </row>
    <row r="419" spans="1:4" ht="15" customHeight="1" x14ac:dyDescent="0.25">
      <c r="A419" s="147">
        <v>234</v>
      </c>
      <c r="B419" s="60" t="s">
        <v>182</v>
      </c>
      <c r="C419" s="167">
        <v>32814</v>
      </c>
      <c r="D419" s="178" t="s">
        <v>1360</v>
      </c>
    </row>
    <row r="420" spans="1:4" ht="15" customHeight="1" x14ac:dyDescent="0.25">
      <c r="A420" s="147">
        <v>235</v>
      </c>
      <c r="B420" s="49" t="s">
        <v>1361</v>
      </c>
      <c r="C420" s="209" t="s">
        <v>1362</v>
      </c>
      <c r="D420" s="178" t="s">
        <v>1363</v>
      </c>
    </row>
    <row r="421" spans="1:4" ht="15" customHeight="1" x14ac:dyDescent="0.25">
      <c r="A421" s="147">
        <v>236</v>
      </c>
      <c r="B421" s="60" t="s">
        <v>309</v>
      </c>
      <c r="C421" s="167">
        <v>20949</v>
      </c>
      <c r="D421" s="178" t="s">
        <v>1160</v>
      </c>
    </row>
    <row r="422" spans="1:4" ht="15" customHeight="1" x14ac:dyDescent="0.25">
      <c r="A422" s="147">
        <v>237</v>
      </c>
      <c r="B422" s="49" t="s">
        <v>416</v>
      </c>
      <c r="C422" s="212" t="s">
        <v>1364</v>
      </c>
      <c r="D422" s="178" t="s">
        <v>1365</v>
      </c>
    </row>
    <row r="423" spans="1:4" ht="15" customHeight="1" x14ac:dyDescent="0.25">
      <c r="A423" s="147">
        <v>238</v>
      </c>
      <c r="B423" s="60" t="s">
        <v>258</v>
      </c>
      <c r="C423" s="167">
        <v>31138</v>
      </c>
      <c r="D423" s="178" t="s">
        <v>612</v>
      </c>
    </row>
    <row r="424" spans="1:4" ht="15" customHeight="1" x14ac:dyDescent="0.25">
      <c r="A424" s="147">
        <v>239</v>
      </c>
      <c r="B424" s="49" t="s">
        <v>417</v>
      </c>
      <c r="C424" s="212" t="s">
        <v>1366</v>
      </c>
      <c r="D424" s="178" t="s">
        <v>90</v>
      </c>
    </row>
    <row r="425" spans="1:4" ht="15" customHeight="1" x14ac:dyDescent="0.25">
      <c r="A425" s="147">
        <v>240</v>
      </c>
      <c r="B425" s="61" t="s">
        <v>390</v>
      </c>
      <c r="C425" s="167">
        <v>32485</v>
      </c>
      <c r="D425" s="218" t="s">
        <v>210</v>
      </c>
    </row>
    <row r="426" spans="1:4" ht="15" customHeight="1" x14ac:dyDescent="0.25">
      <c r="A426" s="147">
        <v>241</v>
      </c>
      <c r="B426" s="49" t="s">
        <v>1367</v>
      </c>
      <c r="C426" s="209" t="s">
        <v>1368</v>
      </c>
      <c r="D426" s="178" t="s">
        <v>860</v>
      </c>
    </row>
    <row r="427" spans="1:4" ht="15" customHeight="1" x14ac:dyDescent="0.25">
      <c r="A427" s="147">
        <v>242</v>
      </c>
      <c r="B427" s="60" t="s">
        <v>21</v>
      </c>
      <c r="C427" s="167">
        <v>32271</v>
      </c>
      <c r="D427" s="178" t="s">
        <v>7</v>
      </c>
    </row>
    <row r="428" spans="1:4" ht="15" customHeight="1" x14ac:dyDescent="0.25">
      <c r="A428" s="147">
        <v>243</v>
      </c>
      <c r="B428" s="49" t="s">
        <v>418</v>
      </c>
      <c r="C428" s="212" t="s">
        <v>1369</v>
      </c>
      <c r="D428" s="178" t="s">
        <v>1370</v>
      </c>
    </row>
    <row r="429" spans="1:4" ht="15" customHeight="1" x14ac:dyDescent="0.25">
      <c r="A429" s="147">
        <v>244</v>
      </c>
      <c r="B429" s="61" t="s">
        <v>63</v>
      </c>
      <c r="C429" s="167">
        <v>31868</v>
      </c>
      <c r="D429" s="178" t="s">
        <v>862</v>
      </c>
    </row>
    <row r="430" spans="1:4" ht="15" customHeight="1" x14ac:dyDescent="0.25">
      <c r="A430" s="147">
        <v>245</v>
      </c>
      <c r="B430" s="61" t="s">
        <v>863</v>
      </c>
      <c r="C430" s="167">
        <v>30155</v>
      </c>
      <c r="D430" s="178" t="s">
        <v>1371</v>
      </c>
    </row>
    <row r="431" spans="1:4" ht="15" customHeight="1" x14ac:dyDescent="0.25">
      <c r="A431" s="147">
        <v>246</v>
      </c>
      <c r="B431" s="60" t="s">
        <v>310</v>
      </c>
      <c r="C431" s="167">
        <v>31477</v>
      </c>
      <c r="D431" s="178" t="s">
        <v>1372</v>
      </c>
    </row>
    <row r="432" spans="1:4" ht="15" customHeight="1" x14ac:dyDescent="0.25">
      <c r="A432" s="147">
        <v>247</v>
      </c>
      <c r="B432" s="61" t="s">
        <v>865</v>
      </c>
      <c r="C432" s="167">
        <v>27814</v>
      </c>
      <c r="D432" s="178" t="s">
        <v>1142</v>
      </c>
    </row>
    <row r="433" spans="1:4" ht="15" customHeight="1" x14ac:dyDescent="0.25">
      <c r="A433" s="147">
        <v>248</v>
      </c>
      <c r="B433" s="49" t="s">
        <v>419</v>
      </c>
      <c r="C433" s="212" t="s">
        <v>1373</v>
      </c>
      <c r="D433" s="178" t="s">
        <v>867</v>
      </c>
    </row>
    <row r="434" spans="1:4" ht="15" customHeight="1" x14ac:dyDescent="0.25">
      <c r="A434" s="147">
        <v>249</v>
      </c>
      <c r="B434" s="219" t="s">
        <v>1374</v>
      </c>
      <c r="C434" s="220">
        <v>32813</v>
      </c>
      <c r="D434" s="216" t="s">
        <v>1375</v>
      </c>
    </row>
    <row r="435" spans="1:4" ht="15" customHeight="1" x14ac:dyDescent="0.25">
      <c r="A435" s="147">
        <v>250</v>
      </c>
      <c r="B435" s="50" t="s">
        <v>290</v>
      </c>
      <c r="C435" s="167">
        <v>31456</v>
      </c>
      <c r="D435" s="178" t="s">
        <v>1376</v>
      </c>
    </row>
    <row r="436" spans="1:4" ht="15" customHeight="1" x14ac:dyDescent="0.25">
      <c r="A436" s="147">
        <v>251</v>
      </c>
      <c r="B436" s="60" t="s">
        <v>148</v>
      </c>
      <c r="C436" s="167">
        <v>20251</v>
      </c>
      <c r="D436" s="178" t="s">
        <v>1377</v>
      </c>
    </row>
    <row r="437" spans="1:4" ht="15" customHeight="1" x14ac:dyDescent="0.25">
      <c r="A437" s="147">
        <v>252</v>
      </c>
      <c r="B437" s="210" t="s">
        <v>1378</v>
      </c>
      <c r="C437" s="167">
        <v>33667</v>
      </c>
      <c r="D437" s="211" t="s">
        <v>663</v>
      </c>
    </row>
    <row r="438" spans="1:4" ht="15" customHeight="1" x14ac:dyDescent="0.25">
      <c r="A438" s="147">
        <v>253</v>
      </c>
      <c r="B438" s="49" t="s">
        <v>420</v>
      </c>
      <c r="C438" s="209" t="s">
        <v>1379</v>
      </c>
      <c r="D438" s="178" t="s">
        <v>870</v>
      </c>
    </row>
    <row r="439" spans="1:4" ht="15" customHeight="1" x14ac:dyDescent="0.25">
      <c r="A439" s="147">
        <v>254</v>
      </c>
      <c r="B439" s="49" t="s">
        <v>1380</v>
      </c>
      <c r="C439" s="209" t="s">
        <v>1381</v>
      </c>
      <c r="D439" s="178" t="s">
        <v>456</v>
      </c>
    </row>
    <row r="440" spans="1:4" ht="15" customHeight="1" x14ac:dyDescent="0.25">
      <c r="A440" s="147">
        <v>255</v>
      </c>
      <c r="B440" s="49" t="s">
        <v>1382</v>
      </c>
      <c r="C440" s="212" t="s">
        <v>1383</v>
      </c>
      <c r="D440" s="178" t="s">
        <v>731</v>
      </c>
    </row>
    <row r="441" spans="1:4" ht="15" customHeight="1" x14ac:dyDescent="0.25">
      <c r="A441" s="147">
        <v>256</v>
      </c>
      <c r="B441" s="49" t="s">
        <v>1384</v>
      </c>
      <c r="C441" s="212" t="s">
        <v>1385</v>
      </c>
      <c r="D441" s="178" t="s">
        <v>90</v>
      </c>
    </row>
    <row r="442" spans="1:4" ht="15" customHeight="1" x14ac:dyDescent="0.25">
      <c r="A442" s="147">
        <v>257</v>
      </c>
      <c r="B442" s="60" t="s">
        <v>372</v>
      </c>
      <c r="C442" s="160">
        <v>32304</v>
      </c>
      <c r="D442" s="178" t="s">
        <v>874</v>
      </c>
    </row>
    <row r="443" spans="1:4" ht="15" customHeight="1" x14ac:dyDescent="0.25">
      <c r="A443" s="147">
        <v>258</v>
      </c>
      <c r="B443" s="61" t="s">
        <v>1386</v>
      </c>
      <c r="C443" s="167">
        <v>27531</v>
      </c>
      <c r="D443" s="188" t="s">
        <v>156</v>
      </c>
    </row>
    <row r="444" spans="1:4" ht="15" customHeight="1" x14ac:dyDescent="0.25">
      <c r="A444" s="147">
        <v>259</v>
      </c>
      <c r="B444" s="49" t="s">
        <v>421</v>
      </c>
      <c r="C444" s="212" t="s">
        <v>1387</v>
      </c>
      <c r="D444" s="178" t="s">
        <v>765</v>
      </c>
    </row>
    <row r="445" spans="1:4" ht="15" customHeight="1" x14ac:dyDescent="0.25">
      <c r="A445" s="147">
        <v>260</v>
      </c>
      <c r="B445" s="49" t="s">
        <v>1388</v>
      </c>
      <c r="C445" s="160">
        <v>20479</v>
      </c>
      <c r="D445" s="178" t="s">
        <v>1389</v>
      </c>
    </row>
    <row r="446" spans="1:4" ht="15" customHeight="1" x14ac:dyDescent="0.25">
      <c r="A446" s="147">
        <v>261</v>
      </c>
      <c r="B446" s="61" t="s">
        <v>1390</v>
      </c>
      <c r="C446" s="167">
        <v>23027</v>
      </c>
      <c r="D446" s="178" t="s">
        <v>311</v>
      </c>
    </row>
    <row r="447" spans="1:4" ht="15" customHeight="1" x14ac:dyDescent="0.25">
      <c r="A447" s="147">
        <v>262</v>
      </c>
      <c r="B447" s="49" t="s">
        <v>373</v>
      </c>
      <c r="C447" s="212" t="s">
        <v>1391</v>
      </c>
      <c r="D447" s="178" t="s">
        <v>877</v>
      </c>
    </row>
    <row r="448" spans="1:4" ht="15" customHeight="1" x14ac:dyDescent="0.25">
      <c r="A448" s="147">
        <v>263</v>
      </c>
      <c r="B448" s="49" t="s">
        <v>1392</v>
      </c>
      <c r="C448" s="212" t="s">
        <v>1393</v>
      </c>
      <c r="D448" s="178" t="s">
        <v>879</v>
      </c>
    </row>
    <row r="449" spans="1:4" ht="15" customHeight="1" x14ac:dyDescent="0.25">
      <c r="A449" s="147">
        <v>264</v>
      </c>
      <c r="B449" s="210" t="s">
        <v>35</v>
      </c>
      <c r="C449" s="167">
        <v>18884</v>
      </c>
      <c r="D449" s="211" t="s">
        <v>433</v>
      </c>
    </row>
    <row r="450" spans="1:4" ht="15" customHeight="1" x14ac:dyDescent="0.25">
      <c r="A450" s="147">
        <v>265</v>
      </c>
      <c r="B450" s="61" t="s">
        <v>312</v>
      </c>
      <c r="C450" s="167">
        <v>30803</v>
      </c>
      <c r="D450" s="188" t="s">
        <v>729</v>
      </c>
    </row>
    <row r="451" spans="1:4" ht="15" customHeight="1" x14ac:dyDescent="0.25">
      <c r="A451" s="147">
        <v>266</v>
      </c>
      <c r="B451" s="49" t="s">
        <v>422</v>
      </c>
      <c r="C451" s="209" t="s">
        <v>1394</v>
      </c>
      <c r="D451" s="178" t="s">
        <v>1395</v>
      </c>
    </row>
    <row r="452" spans="1:4" ht="15" customHeight="1" x14ac:dyDescent="0.25">
      <c r="A452" s="147">
        <v>267</v>
      </c>
      <c r="B452" s="50" t="s">
        <v>313</v>
      </c>
      <c r="C452" s="167">
        <v>30748</v>
      </c>
      <c r="D452" s="178" t="s">
        <v>1396</v>
      </c>
    </row>
    <row r="453" spans="1:4" ht="15" customHeight="1" x14ac:dyDescent="0.25">
      <c r="A453" s="147">
        <v>268</v>
      </c>
      <c r="B453" s="61" t="s">
        <v>64</v>
      </c>
      <c r="C453" s="167">
        <v>27650</v>
      </c>
      <c r="D453" s="178" t="s">
        <v>771</v>
      </c>
    </row>
    <row r="454" spans="1:4" ht="15" customHeight="1" x14ac:dyDescent="0.25">
      <c r="A454" s="147">
        <v>269</v>
      </c>
      <c r="B454" s="60" t="s">
        <v>8</v>
      </c>
      <c r="C454" s="167">
        <v>19980</v>
      </c>
      <c r="D454" s="178" t="s">
        <v>9</v>
      </c>
    </row>
    <row r="455" spans="1:4" ht="15" customHeight="1" x14ac:dyDescent="0.25">
      <c r="A455" s="147">
        <v>270</v>
      </c>
      <c r="B455" s="49" t="s">
        <v>374</v>
      </c>
      <c r="C455" s="209" t="s">
        <v>1397</v>
      </c>
      <c r="D455" s="178" t="s">
        <v>1398</v>
      </c>
    </row>
    <row r="456" spans="1:4" ht="15" customHeight="1" x14ac:dyDescent="0.25">
      <c r="A456" s="147">
        <v>271</v>
      </c>
      <c r="B456" s="49" t="s">
        <v>375</v>
      </c>
      <c r="C456" s="209" t="s">
        <v>1399</v>
      </c>
      <c r="D456" s="178" t="s">
        <v>452</v>
      </c>
    </row>
    <row r="457" spans="1:4" ht="15" customHeight="1" x14ac:dyDescent="0.25">
      <c r="A457" s="147">
        <v>272</v>
      </c>
      <c r="B457" s="60" t="s">
        <v>1400</v>
      </c>
      <c r="C457" s="160">
        <v>90993</v>
      </c>
      <c r="D457" s="178" t="s">
        <v>1401</v>
      </c>
    </row>
    <row r="458" spans="1:4" ht="15" customHeight="1" x14ac:dyDescent="0.25">
      <c r="A458" s="147">
        <v>273</v>
      </c>
      <c r="B458" s="60" t="s">
        <v>884</v>
      </c>
      <c r="C458" s="167">
        <v>14426</v>
      </c>
      <c r="D458" s="178" t="s">
        <v>886</v>
      </c>
    </row>
    <row r="459" spans="1:4" ht="15" customHeight="1" x14ac:dyDescent="0.25">
      <c r="A459" s="147">
        <v>274</v>
      </c>
      <c r="B459" s="61" t="s">
        <v>204</v>
      </c>
      <c r="C459" s="167">
        <v>25300</v>
      </c>
      <c r="D459" s="187" t="s">
        <v>614</v>
      </c>
    </row>
    <row r="460" spans="1:4" ht="15" customHeight="1" x14ac:dyDescent="0.25">
      <c r="A460" s="147">
        <v>275</v>
      </c>
      <c r="B460" s="49" t="s">
        <v>1402</v>
      </c>
      <c r="C460" s="209" t="s">
        <v>1403</v>
      </c>
      <c r="D460" s="178" t="s">
        <v>453</v>
      </c>
    </row>
    <row r="461" spans="1:4" ht="15" customHeight="1" x14ac:dyDescent="0.25">
      <c r="A461" s="147">
        <v>276</v>
      </c>
      <c r="B461" s="49" t="s">
        <v>1404</v>
      </c>
      <c r="C461" s="209" t="s">
        <v>1405</v>
      </c>
      <c r="D461" s="178" t="s">
        <v>268</v>
      </c>
    </row>
    <row r="462" spans="1:4" ht="15" customHeight="1" x14ac:dyDescent="0.25">
      <c r="A462" s="147">
        <v>277</v>
      </c>
      <c r="B462" s="61" t="s">
        <v>235</v>
      </c>
      <c r="C462" s="167">
        <v>31188</v>
      </c>
      <c r="D462" s="178" t="s">
        <v>227</v>
      </c>
    </row>
    <row r="463" spans="1:4" ht="15" customHeight="1" x14ac:dyDescent="0.25">
      <c r="A463" s="147">
        <v>278</v>
      </c>
      <c r="B463" s="49" t="s">
        <v>1406</v>
      </c>
      <c r="C463" s="209" t="s">
        <v>1407</v>
      </c>
      <c r="D463" s="178" t="s">
        <v>892</v>
      </c>
    </row>
    <row r="464" spans="1:4" ht="15" customHeight="1" x14ac:dyDescent="0.25">
      <c r="A464" s="147">
        <v>279</v>
      </c>
      <c r="B464" s="210" t="s">
        <v>376</v>
      </c>
      <c r="C464" s="167">
        <v>28355</v>
      </c>
      <c r="D464" s="211" t="s">
        <v>663</v>
      </c>
    </row>
    <row r="465" spans="1:4" ht="15" customHeight="1" x14ac:dyDescent="0.25">
      <c r="A465" s="147">
        <v>280</v>
      </c>
      <c r="B465" s="49" t="s">
        <v>423</v>
      </c>
      <c r="C465" s="209" t="s">
        <v>1408</v>
      </c>
      <c r="D465" s="178" t="s">
        <v>1237</v>
      </c>
    </row>
    <row r="466" spans="1:4" ht="15" customHeight="1" x14ac:dyDescent="0.25">
      <c r="A466" s="147">
        <v>281</v>
      </c>
      <c r="B466" s="49" t="s">
        <v>1409</v>
      </c>
      <c r="C466" s="212" t="s">
        <v>1410</v>
      </c>
      <c r="D466" s="178" t="s">
        <v>1356</v>
      </c>
    </row>
    <row r="467" spans="1:4" ht="15" customHeight="1" x14ac:dyDescent="0.25">
      <c r="A467" s="147">
        <v>282</v>
      </c>
      <c r="B467" s="61" t="s">
        <v>1411</v>
      </c>
      <c r="C467" s="167">
        <v>27508</v>
      </c>
      <c r="D467" s="178" t="s">
        <v>896</v>
      </c>
    </row>
    <row r="468" spans="1:4" ht="15" customHeight="1" x14ac:dyDescent="0.25">
      <c r="A468" s="147">
        <v>283</v>
      </c>
      <c r="B468" s="49" t="s">
        <v>1412</v>
      </c>
      <c r="C468" s="212" t="s">
        <v>1413</v>
      </c>
      <c r="D468" s="178" t="s">
        <v>1414</v>
      </c>
    </row>
    <row r="469" spans="1:4" ht="15" customHeight="1" x14ac:dyDescent="0.25">
      <c r="A469" s="147">
        <v>284</v>
      </c>
      <c r="B469" s="60" t="s">
        <v>54</v>
      </c>
      <c r="C469" s="167">
        <v>19991</v>
      </c>
      <c r="D469" s="178" t="s">
        <v>1415</v>
      </c>
    </row>
    <row r="470" spans="1:4" ht="15" customHeight="1" x14ac:dyDescent="0.25">
      <c r="A470" s="147">
        <v>285</v>
      </c>
      <c r="B470" s="49" t="s">
        <v>1416</v>
      </c>
      <c r="C470" s="212" t="s">
        <v>1417</v>
      </c>
      <c r="D470" s="178" t="s">
        <v>899</v>
      </c>
    </row>
    <row r="471" spans="1:4" ht="15" customHeight="1" x14ac:dyDescent="0.25">
      <c r="A471" s="147">
        <v>286</v>
      </c>
      <c r="B471" s="61" t="s">
        <v>55</v>
      </c>
      <c r="C471" s="167">
        <v>20322</v>
      </c>
      <c r="D471" s="178" t="s">
        <v>900</v>
      </c>
    </row>
    <row r="472" spans="1:4" ht="15" customHeight="1" x14ac:dyDescent="0.25">
      <c r="A472" s="147">
        <v>287</v>
      </c>
      <c r="B472" s="72" t="s">
        <v>424</v>
      </c>
      <c r="C472" s="160">
        <v>18977</v>
      </c>
      <c r="D472" s="218" t="s">
        <v>902</v>
      </c>
    </row>
    <row r="473" spans="1:4" ht="15" customHeight="1" x14ac:dyDescent="0.25">
      <c r="A473" s="147">
        <v>288</v>
      </c>
      <c r="B473" s="49" t="s">
        <v>1067</v>
      </c>
      <c r="C473" s="209" t="s">
        <v>1144</v>
      </c>
      <c r="D473" s="178" t="s">
        <v>1304</v>
      </c>
    </row>
    <row r="474" spans="1:4" ht="15" customHeight="1" x14ac:dyDescent="0.25">
      <c r="A474" s="147">
        <v>289</v>
      </c>
      <c r="B474" s="72" t="s">
        <v>903</v>
      </c>
      <c r="C474" s="160">
        <v>28550</v>
      </c>
      <c r="D474" s="218" t="s">
        <v>685</v>
      </c>
    </row>
    <row r="475" spans="1:4" ht="15" customHeight="1" x14ac:dyDescent="0.25">
      <c r="A475" s="147">
        <v>290</v>
      </c>
      <c r="B475" s="49" t="s">
        <v>379</v>
      </c>
      <c r="C475" s="209" t="s">
        <v>1418</v>
      </c>
      <c r="D475" s="178" t="s">
        <v>1419</v>
      </c>
    </row>
    <row r="476" spans="1:4" ht="15" customHeight="1" x14ac:dyDescent="0.25">
      <c r="A476" s="147">
        <v>291</v>
      </c>
      <c r="B476" s="49" t="s">
        <v>1070</v>
      </c>
      <c r="C476" s="212" t="s">
        <v>1420</v>
      </c>
      <c r="D476" s="178" t="s">
        <v>715</v>
      </c>
    </row>
    <row r="477" spans="1:4" ht="15" customHeight="1" x14ac:dyDescent="0.25">
      <c r="A477" s="147">
        <v>292</v>
      </c>
      <c r="B477" s="49" t="s">
        <v>1421</v>
      </c>
      <c r="C477" s="209" t="s">
        <v>1422</v>
      </c>
      <c r="D477" s="178" t="s">
        <v>444</v>
      </c>
    </row>
    <row r="478" spans="1:4" ht="15" customHeight="1" x14ac:dyDescent="0.25">
      <c r="A478" s="147">
        <v>293</v>
      </c>
      <c r="B478" s="49" t="s">
        <v>425</v>
      </c>
      <c r="C478" s="212" t="s">
        <v>1423</v>
      </c>
      <c r="D478" s="178" t="s">
        <v>867</v>
      </c>
    </row>
    <row r="479" spans="1:4" ht="15" customHeight="1" x14ac:dyDescent="0.25">
      <c r="A479" s="147">
        <v>294</v>
      </c>
      <c r="B479" s="49" t="s">
        <v>1424</v>
      </c>
      <c r="C479" s="212" t="s">
        <v>1425</v>
      </c>
      <c r="D479" s="178" t="s">
        <v>719</v>
      </c>
    </row>
    <row r="480" spans="1:4" ht="15" customHeight="1" x14ac:dyDescent="0.25">
      <c r="A480" s="147">
        <v>295</v>
      </c>
      <c r="B480" s="61" t="s">
        <v>1426</v>
      </c>
      <c r="C480" s="167">
        <v>29647</v>
      </c>
      <c r="D480" s="178" t="s">
        <v>656</v>
      </c>
    </row>
    <row r="481" spans="1:4" ht="15" customHeight="1" x14ac:dyDescent="0.25">
      <c r="A481" s="147">
        <v>296</v>
      </c>
      <c r="B481" s="49" t="s">
        <v>1427</v>
      </c>
      <c r="C481" s="209" t="s">
        <v>1428</v>
      </c>
      <c r="D481" s="178" t="s">
        <v>911</v>
      </c>
    </row>
    <row r="482" spans="1:4" ht="15" customHeight="1" thickBot="1" x14ac:dyDescent="0.3">
      <c r="A482" s="147">
        <v>297</v>
      </c>
      <c r="B482" s="222" t="s">
        <v>1429</v>
      </c>
      <c r="C482" s="223">
        <v>32959</v>
      </c>
      <c r="D482" s="208" t="s">
        <v>266</v>
      </c>
    </row>
    <row r="483" spans="1:4" ht="15" customHeight="1" x14ac:dyDescent="0.25">
      <c r="A483" s="135"/>
      <c r="B483" s="80" t="s">
        <v>2500</v>
      </c>
      <c r="C483" s="94"/>
      <c r="D483" s="97"/>
    </row>
    <row r="484" spans="1:4" ht="15" customHeight="1" x14ac:dyDescent="0.25">
      <c r="B484" s="73" t="s">
        <v>1430</v>
      </c>
      <c r="C484" s="224"/>
      <c r="D484" s="225"/>
    </row>
    <row r="485" spans="1:4" ht="15" customHeight="1" x14ac:dyDescent="0.25">
      <c r="B485" s="28" t="s">
        <v>492</v>
      </c>
    </row>
  </sheetData>
  <mergeCells count="6">
    <mergeCell ref="A183:D183"/>
    <mergeCell ref="A184:D184"/>
    <mergeCell ref="A1:D1"/>
    <mergeCell ref="A2:D2"/>
    <mergeCell ref="A86:D86"/>
    <mergeCell ref="A87:D87"/>
  </mergeCells>
  <pageMargins left="0.7" right="0.7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4"/>
  <sheetViews>
    <sheetView tabSelected="1" topLeftCell="A244" zoomScaleNormal="100" workbookViewId="0">
      <selection activeCell="A251" sqref="A251:E251"/>
    </sheetView>
  </sheetViews>
  <sheetFormatPr defaultRowHeight="15" customHeight="1" x14ac:dyDescent="0.25"/>
  <cols>
    <col min="1" max="1" width="5.5703125" style="15" customWidth="1"/>
    <col min="2" max="2" width="102" customWidth="1"/>
    <col min="3" max="3" width="20.7109375" style="1" customWidth="1"/>
    <col min="4" max="4" width="59" customWidth="1"/>
    <col min="5" max="5" width="46.42578125" customWidth="1"/>
    <col min="6" max="6" width="55.7109375" customWidth="1"/>
  </cols>
  <sheetData>
    <row r="1" spans="1:11" ht="32.25" customHeight="1" x14ac:dyDescent="0.5">
      <c r="A1" s="421" t="s">
        <v>45</v>
      </c>
      <c r="B1" s="422"/>
      <c r="C1" s="422"/>
      <c r="D1" s="422"/>
      <c r="E1" s="422"/>
      <c r="F1" s="423"/>
    </row>
    <row r="2" spans="1:11" ht="32.25" customHeight="1" x14ac:dyDescent="0.5">
      <c r="A2" s="424" t="s">
        <v>2519</v>
      </c>
      <c r="B2" s="425"/>
      <c r="C2" s="425"/>
      <c r="D2" s="425"/>
      <c r="E2" s="425"/>
      <c r="F2" s="426"/>
    </row>
    <row r="3" spans="1:11" ht="32.25" customHeight="1" x14ac:dyDescent="0.25">
      <c r="A3" s="383"/>
      <c r="B3" s="365" t="s">
        <v>46</v>
      </c>
      <c r="C3" s="350" t="s">
        <v>47</v>
      </c>
      <c r="D3" s="432" t="s">
        <v>3</v>
      </c>
      <c r="E3" s="433"/>
      <c r="F3" s="292" t="s">
        <v>48</v>
      </c>
    </row>
    <row r="4" spans="1:11" s="1" customFormat="1" ht="21" customHeight="1" x14ac:dyDescent="0.25">
      <c r="A4" s="383">
        <v>1</v>
      </c>
      <c r="B4" s="366" t="s">
        <v>1431</v>
      </c>
      <c r="C4" s="352" t="s">
        <v>1432</v>
      </c>
      <c r="D4" s="226" t="s">
        <v>1433</v>
      </c>
      <c r="E4" s="226"/>
      <c r="F4" s="293" t="s">
        <v>1434</v>
      </c>
    </row>
    <row r="5" spans="1:11" s="22" customFormat="1" ht="15" customHeight="1" x14ac:dyDescent="0.25">
      <c r="A5" s="383">
        <v>2</v>
      </c>
      <c r="B5" s="367" t="s">
        <v>1435</v>
      </c>
      <c r="C5" s="352" t="s">
        <v>1436</v>
      </c>
      <c r="D5" s="226" t="s">
        <v>1437</v>
      </c>
      <c r="E5" s="226" t="s">
        <v>1438</v>
      </c>
      <c r="F5" s="294" t="s">
        <v>1439</v>
      </c>
      <c r="G5" s="9"/>
      <c r="H5" s="9"/>
      <c r="I5"/>
      <c r="J5"/>
      <c r="K5" s="4"/>
    </row>
    <row r="6" spans="1:11" s="5" customFormat="1" ht="15" customHeight="1" x14ac:dyDescent="0.25">
      <c r="A6" s="383">
        <v>3</v>
      </c>
      <c r="B6" s="366" t="s">
        <v>125</v>
      </c>
      <c r="C6" s="352" t="s">
        <v>1440</v>
      </c>
      <c r="D6" s="226" t="s">
        <v>1441</v>
      </c>
      <c r="E6" s="226" t="s">
        <v>1442</v>
      </c>
      <c r="F6" s="293" t="s">
        <v>1443</v>
      </c>
      <c r="G6" s="9"/>
      <c r="H6" s="9"/>
      <c r="I6"/>
      <c r="J6"/>
      <c r="K6" s="4"/>
    </row>
    <row r="7" spans="1:11" s="5" customFormat="1" ht="15" customHeight="1" x14ac:dyDescent="0.25">
      <c r="A7" s="383">
        <v>4</v>
      </c>
      <c r="B7" s="366" t="s">
        <v>1444</v>
      </c>
      <c r="C7" s="352" t="s">
        <v>603</v>
      </c>
      <c r="D7" s="226" t="s">
        <v>1445</v>
      </c>
      <c r="E7" s="226" t="s">
        <v>1446</v>
      </c>
      <c r="F7" s="293" t="s">
        <v>1447</v>
      </c>
      <c r="G7" s="9"/>
      <c r="H7" s="9"/>
      <c r="I7"/>
      <c r="J7"/>
    </row>
    <row r="8" spans="1:11" s="5" customFormat="1" ht="15" customHeight="1" x14ac:dyDescent="0.25">
      <c r="A8" s="383">
        <v>5</v>
      </c>
      <c r="B8" s="366" t="s">
        <v>1448</v>
      </c>
      <c r="C8" s="352" t="s">
        <v>605</v>
      </c>
      <c r="D8" s="226" t="s">
        <v>1449</v>
      </c>
      <c r="E8" s="226" t="s">
        <v>1450</v>
      </c>
      <c r="F8" s="293" t="s">
        <v>1451</v>
      </c>
      <c r="G8" s="9"/>
      <c r="H8" s="9"/>
      <c r="I8"/>
      <c r="J8"/>
    </row>
    <row r="9" spans="1:11" s="5" customFormat="1" ht="15" customHeight="1" x14ac:dyDescent="0.25">
      <c r="A9" s="383">
        <v>6</v>
      </c>
      <c r="B9" s="366" t="s">
        <v>1452</v>
      </c>
      <c r="C9" s="352" t="s">
        <v>606</v>
      </c>
      <c r="D9" s="226" t="s">
        <v>1453</v>
      </c>
      <c r="E9" s="226" t="s">
        <v>1438</v>
      </c>
      <c r="F9" s="293" t="s">
        <v>1454</v>
      </c>
      <c r="G9" s="37"/>
      <c r="H9" s="37"/>
      <c r="I9"/>
      <c r="J9"/>
    </row>
    <row r="10" spans="1:11" s="5" customFormat="1" ht="15" customHeight="1" x14ac:dyDescent="0.25">
      <c r="A10" s="383">
        <v>7</v>
      </c>
      <c r="B10" s="366" t="s">
        <v>1455</v>
      </c>
      <c r="C10" s="352" t="s">
        <v>607</v>
      </c>
      <c r="D10" s="226" t="s">
        <v>1456</v>
      </c>
      <c r="E10" s="226" t="s">
        <v>1438</v>
      </c>
      <c r="F10" s="293" t="s">
        <v>1457</v>
      </c>
      <c r="G10" s="9"/>
      <c r="H10" s="44"/>
      <c r="I10"/>
      <c r="J10"/>
    </row>
    <row r="11" spans="1:11" s="6" customFormat="1" ht="15" customHeight="1" x14ac:dyDescent="0.25">
      <c r="A11" s="383">
        <v>8</v>
      </c>
      <c r="B11" s="368" t="s">
        <v>1458</v>
      </c>
      <c r="C11" s="353" t="s">
        <v>613</v>
      </c>
      <c r="D11" s="227" t="s">
        <v>1459</v>
      </c>
      <c r="E11" s="226" t="s">
        <v>1460</v>
      </c>
      <c r="F11" s="295" t="s">
        <v>1461</v>
      </c>
      <c r="G11" s="9"/>
      <c r="H11" s="9"/>
      <c r="I11"/>
      <c r="J11"/>
    </row>
    <row r="12" spans="1:11" s="6" customFormat="1" ht="15" customHeight="1" x14ac:dyDescent="0.25">
      <c r="A12" s="383">
        <v>9</v>
      </c>
      <c r="B12" s="368" t="s">
        <v>1462</v>
      </c>
      <c r="C12" s="353" t="s">
        <v>617</v>
      </c>
      <c r="D12" s="228" t="s">
        <v>1463</v>
      </c>
      <c r="E12" s="226" t="s">
        <v>1464</v>
      </c>
      <c r="F12" s="295" t="s">
        <v>1465</v>
      </c>
      <c r="G12" s="9"/>
      <c r="H12" s="9"/>
      <c r="I12"/>
      <c r="J12"/>
    </row>
    <row r="13" spans="1:11" s="20" customFormat="1" ht="15" customHeight="1" x14ac:dyDescent="0.25">
      <c r="A13" s="383">
        <v>10</v>
      </c>
      <c r="B13" s="366" t="s">
        <v>1466</v>
      </c>
      <c r="C13" s="352" t="s">
        <v>1467</v>
      </c>
      <c r="D13" s="226" t="s">
        <v>1468</v>
      </c>
      <c r="E13" s="226" t="s">
        <v>1442</v>
      </c>
      <c r="F13" s="293" t="s">
        <v>1469</v>
      </c>
      <c r="G13" s="37"/>
      <c r="H13" s="37"/>
      <c r="I13"/>
      <c r="J13"/>
    </row>
    <row r="14" spans="1:11" s="19" customFormat="1" ht="15" customHeight="1" x14ac:dyDescent="0.25">
      <c r="A14" s="383">
        <v>11</v>
      </c>
      <c r="B14" s="366" t="s">
        <v>1470</v>
      </c>
      <c r="C14" s="352" t="s">
        <v>618</v>
      </c>
      <c r="D14" s="226" t="s">
        <v>1471</v>
      </c>
      <c r="E14" s="226" t="s">
        <v>1472</v>
      </c>
      <c r="F14" s="293" t="s">
        <v>1473</v>
      </c>
      <c r="G14" s="37"/>
      <c r="H14" s="37"/>
      <c r="I14"/>
      <c r="J14"/>
    </row>
    <row r="15" spans="1:11" s="19" customFormat="1" ht="15" customHeight="1" x14ac:dyDescent="0.25">
      <c r="A15" s="383">
        <v>12</v>
      </c>
      <c r="B15" s="366" t="s">
        <v>1474</v>
      </c>
      <c r="C15" s="352" t="s">
        <v>622</v>
      </c>
      <c r="D15" s="226" t="s">
        <v>1475</v>
      </c>
      <c r="E15" s="226" t="s">
        <v>1476</v>
      </c>
      <c r="F15" s="293" t="s">
        <v>1477</v>
      </c>
      <c r="G15" s="9"/>
      <c r="H15" s="9"/>
      <c r="I15"/>
      <c r="J15"/>
      <c r="K15"/>
    </row>
    <row r="16" spans="1:11" s="19" customFormat="1" ht="15" customHeight="1" x14ac:dyDescent="0.25">
      <c r="A16" s="383">
        <v>13</v>
      </c>
      <c r="B16" s="366" t="s">
        <v>1478</v>
      </c>
      <c r="C16" s="352" t="s">
        <v>624</v>
      </c>
      <c r="D16" s="226" t="s">
        <v>1479</v>
      </c>
      <c r="E16" s="226" t="s">
        <v>1472</v>
      </c>
      <c r="F16" s="293" t="s">
        <v>1480</v>
      </c>
      <c r="G16" s="41"/>
      <c r="H16" s="41"/>
      <c r="I16" s="41"/>
      <c r="K16"/>
    </row>
    <row r="17" spans="1:11" s="18" customFormat="1" ht="15" customHeight="1" x14ac:dyDescent="0.25">
      <c r="A17" s="383">
        <v>14</v>
      </c>
      <c r="B17" s="366" t="s">
        <v>133</v>
      </c>
      <c r="C17" s="352" t="s">
        <v>1481</v>
      </c>
      <c r="D17" s="226" t="s">
        <v>1482</v>
      </c>
      <c r="E17" s="226" t="s">
        <v>1472</v>
      </c>
      <c r="F17" s="293" t="s">
        <v>1477</v>
      </c>
      <c r="G17" s="41"/>
      <c r="H17" s="41"/>
      <c r="I17" s="41"/>
      <c r="J17" s="19"/>
      <c r="K17"/>
    </row>
    <row r="18" spans="1:11" s="16" customFormat="1" ht="15" customHeight="1" x14ac:dyDescent="0.25">
      <c r="A18" s="383">
        <v>15</v>
      </c>
      <c r="B18" s="366" t="s">
        <v>1483</v>
      </c>
      <c r="C18" s="352" t="s">
        <v>1484</v>
      </c>
      <c r="D18" s="226" t="s">
        <v>1485</v>
      </c>
      <c r="E18" s="226" t="s">
        <v>1486</v>
      </c>
      <c r="F18" s="293" t="s">
        <v>1487</v>
      </c>
      <c r="G18" s="41"/>
      <c r="H18" s="31"/>
      <c r="I18" s="41"/>
      <c r="J18" s="23"/>
      <c r="K18"/>
    </row>
    <row r="19" spans="1:11" s="19" customFormat="1" ht="15" customHeight="1" x14ac:dyDescent="0.25">
      <c r="A19" s="383">
        <v>16</v>
      </c>
      <c r="B19" s="366" t="s">
        <v>191</v>
      </c>
      <c r="C19" s="352" t="s">
        <v>625</v>
      </c>
      <c r="D19" s="226" t="s">
        <v>1488</v>
      </c>
      <c r="E19" s="226" t="s">
        <v>1489</v>
      </c>
      <c r="F19" s="294" t="s">
        <v>1439</v>
      </c>
      <c r="G19" s="42"/>
      <c r="H19" s="41"/>
      <c r="I19" s="31"/>
      <c r="J19" s="35"/>
      <c r="K19"/>
    </row>
    <row r="20" spans="1:11" s="19" customFormat="1" ht="15" customHeight="1" x14ac:dyDescent="0.25">
      <c r="A20" s="383">
        <v>17</v>
      </c>
      <c r="B20" s="368" t="s">
        <v>1490</v>
      </c>
      <c r="C20" s="353" t="s">
        <v>626</v>
      </c>
      <c r="D20" s="226" t="s">
        <v>1491</v>
      </c>
      <c r="E20" s="229" t="s">
        <v>1492</v>
      </c>
      <c r="F20" s="295" t="s">
        <v>1480</v>
      </c>
      <c r="G20" s="37"/>
      <c r="H20" s="37"/>
      <c r="I20" s="37"/>
      <c r="J20" s="36"/>
    </row>
    <row r="21" spans="1:11" s="40" customFormat="1" ht="15" customHeight="1" x14ac:dyDescent="0.25">
      <c r="A21" s="383">
        <v>18</v>
      </c>
      <c r="B21" s="368" t="s">
        <v>1493</v>
      </c>
      <c r="C21" s="353" t="s">
        <v>1494</v>
      </c>
      <c r="D21" s="226" t="s">
        <v>1491</v>
      </c>
      <c r="E21" s="229" t="s">
        <v>1492</v>
      </c>
      <c r="F21" s="295" t="s">
        <v>1480</v>
      </c>
      <c r="G21" s="37"/>
      <c r="H21" s="37"/>
      <c r="I21" s="37"/>
      <c r="J21" s="36"/>
    </row>
    <row r="22" spans="1:11" s="19" customFormat="1" ht="15" customHeight="1" x14ac:dyDescent="0.25">
      <c r="A22" s="383">
        <v>19</v>
      </c>
      <c r="B22" s="366" t="s">
        <v>146</v>
      </c>
      <c r="C22" s="352" t="s">
        <v>628</v>
      </c>
      <c r="D22" s="226" t="s">
        <v>1495</v>
      </c>
      <c r="E22" s="226" t="s">
        <v>1496</v>
      </c>
      <c r="F22" s="293" t="s">
        <v>1497</v>
      </c>
      <c r="G22" s="37"/>
      <c r="H22" s="37"/>
      <c r="I22" s="37"/>
      <c r="J22" s="36"/>
    </row>
    <row r="23" spans="1:11" s="19" customFormat="1" ht="15.75" customHeight="1" x14ac:dyDescent="0.25">
      <c r="A23" s="383">
        <v>20</v>
      </c>
      <c r="B23" s="368" t="s">
        <v>252</v>
      </c>
      <c r="C23" s="353" t="s">
        <v>629</v>
      </c>
      <c r="D23" s="226" t="s">
        <v>1498</v>
      </c>
      <c r="E23" s="226" t="s">
        <v>1499</v>
      </c>
      <c r="F23" s="294" t="s">
        <v>1480</v>
      </c>
      <c r="G23" s="37"/>
      <c r="H23" s="37"/>
      <c r="I23" s="36"/>
      <c r="J23" s="36"/>
    </row>
    <row r="24" spans="1:11" s="19" customFormat="1" ht="15" customHeight="1" x14ac:dyDescent="0.25">
      <c r="A24" s="383">
        <v>21</v>
      </c>
      <c r="B24" s="366" t="s">
        <v>1500</v>
      </c>
      <c r="C24" s="352" t="s">
        <v>631</v>
      </c>
      <c r="D24" s="226" t="s">
        <v>1501</v>
      </c>
      <c r="E24" s="226" t="s">
        <v>1438</v>
      </c>
      <c r="F24" s="293" t="s">
        <v>1502</v>
      </c>
      <c r="G24" s="37"/>
      <c r="H24" s="37"/>
      <c r="I24" s="37"/>
      <c r="J24" s="36"/>
    </row>
    <row r="25" spans="1:11" s="19" customFormat="1" ht="15" customHeight="1" x14ac:dyDescent="0.25">
      <c r="A25" s="383">
        <v>22</v>
      </c>
      <c r="B25" s="366" t="s">
        <v>632</v>
      </c>
      <c r="C25" s="352" t="s">
        <v>633</v>
      </c>
      <c r="D25" s="226" t="s">
        <v>1503</v>
      </c>
      <c r="E25" s="226" t="s">
        <v>1504</v>
      </c>
      <c r="F25" s="294" t="s">
        <v>1439</v>
      </c>
      <c r="G25" s="37"/>
      <c r="H25" s="37"/>
      <c r="I25" s="36"/>
      <c r="J25" s="36"/>
    </row>
    <row r="26" spans="1:11" s="23" customFormat="1" ht="15" customHeight="1" x14ac:dyDescent="0.25">
      <c r="A26" s="383">
        <v>23</v>
      </c>
      <c r="B26" s="366" t="s">
        <v>596</v>
      </c>
      <c r="C26" s="352" t="s">
        <v>1505</v>
      </c>
      <c r="D26" s="226" t="s">
        <v>1506</v>
      </c>
      <c r="E26" s="226" t="s">
        <v>1507</v>
      </c>
      <c r="F26" s="294" t="s">
        <v>1439</v>
      </c>
      <c r="G26" s="37"/>
      <c r="H26" s="37"/>
      <c r="I26" s="37"/>
      <c r="J26" s="36"/>
    </row>
    <row r="27" spans="1:11" s="35" customFormat="1" ht="15" customHeight="1" x14ac:dyDescent="0.25">
      <c r="A27" s="383">
        <v>24</v>
      </c>
      <c r="B27" s="366" t="s">
        <v>1508</v>
      </c>
      <c r="C27" s="352" t="s">
        <v>634</v>
      </c>
      <c r="D27" s="226" t="s">
        <v>1509</v>
      </c>
      <c r="E27" s="226" t="s">
        <v>1510</v>
      </c>
      <c r="F27" s="293" t="s">
        <v>1511</v>
      </c>
      <c r="G27" s="37"/>
      <c r="H27" s="17"/>
      <c r="I27" s="38"/>
      <c r="J27" s="36"/>
    </row>
    <row r="28" spans="1:11" s="35" customFormat="1" ht="15" customHeight="1" x14ac:dyDescent="0.25">
      <c r="A28" s="383">
        <v>25</v>
      </c>
      <c r="B28" s="369" t="s">
        <v>1512</v>
      </c>
      <c r="C28" s="354" t="s">
        <v>1513</v>
      </c>
      <c r="D28" s="228" t="s">
        <v>1514</v>
      </c>
      <c r="E28" s="226" t="s">
        <v>1464</v>
      </c>
      <c r="F28" s="295" t="s">
        <v>1515</v>
      </c>
      <c r="G28" s="37"/>
      <c r="H28" s="17"/>
      <c r="I28" s="37"/>
      <c r="J28" s="36"/>
    </row>
    <row r="29" spans="1:11" s="19" customFormat="1" ht="15" customHeight="1" x14ac:dyDescent="0.25">
      <c r="A29" s="383">
        <v>26</v>
      </c>
      <c r="B29" s="366" t="s">
        <v>1516</v>
      </c>
      <c r="C29" s="352" t="s">
        <v>1517</v>
      </c>
      <c r="D29" s="226" t="s">
        <v>1518</v>
      </c>
      <c r="E29" s="226" t="s">
        <v>1489</v>
      </c>
      <c r="F29" s="294" t="s">
        <v>1439</v>
      </c>
      <c r="G29" s="23"/>
      <c r="H29" s="23"/>
      <c r="I29" s="23"/>
      <c r="J29" s="23"/>
    </row>
    <row r="30" spans="1:11" s="23" customFormat="1" ht="15" customHeight="1" x14ac:dyDescent="0.25">
      <c r="A30" s="383">
        <v>27</v>
      </c>
      <c r="B30" s="368" t="s">
        <v>253</v>
      </c>
      <c r="C30" s="353" t="s">
        <v>640</v>
      </c>
      <c r="D30" s="226" t="s">
        <v>1498</v>
      </c>
      <c r="E30" s="226" t="s">
        <v>1499</v>
      </c>
      <c r="F30" s="294" t="s">
        <v>1480</v>
      </c>
      <c r="G30" s="6"/>
      <c r="H30" s="6"/>
      <c r="I30" s="6"/>
      <c r="J30" s="6"/>
    </row>
    <row r="31" spans="1:11" s="6" customFormat="1" ht="15" customHeight="1" x14ac:dyDescent="0.25">
      <c r="A31" s="383">
        <v>28</v>
      </c>
      <c r="B31" s="366" t="s">
        <v>1519</v>
      </c>
      <c r="C31" s="352" t="s">
        <v>1520</v>
      </c>
      <c r="D31" s="226" t="s">
        <v>1521</v>
      </c>
      <c r="E31" s="226" t="s">
        <v>1438</v>
      </c>
      <c r="F31" s="294" t="s">
        <v>1439</v>
      </c>
    </row>
    <row r="32" spans="1:11" s="6" customFormat="1" ht="15" customHeight="1" x14ac:dyDescent="0.25">
      <c r="A32" s="383">
        <v>29</v>
      </c>
      <c r="B32" s="370" t="s">
        <v>1522</v>
      </c>
      <c r="C32" s="353" t="s">
        <v>648</v>
      </c>
      <c r="D32" s="226" t="s">
        <v>1498</v>
      </c>
      <c r="E32" s="226" t="s">
        <v>1523</v>
      </c>
      <c r="F32" s="295" t="s">
        <v>1524</v>
      </c>
      <c r="G32" s="23"/>
      <c r="H32" s="23"/>
      <c r="I32" s="23"/>
      <c r="J32" s="23"/>
    </row>
    <row r="33" spans="1:13" s="23" customFormat="1" ht="15" customHeight="1" x14ac:dyDescent="0.25">
      <c r="A33" s="383">
        <v>30</v>
      </c>
      <c r="B33" s="366" t="s">
        <v>1525</v>
      </c>
      <c r="C33" s="352" t="s">
        <v>650</v>
      </c>
      <c r="D33" s="226" t="s">
        <v>1526</v>
      </c>
      <c r="E33" s="226" t="s">
        <v>1527</v>
      </c>
      <c r="F33" s="293" t="s">
        <v>1528</v>
      </c>
      <c r="G33" s="19"/>
      <c r="H33" s="19"/>
      <c r="I33" s="19"/>
      <c r="J33" s="19"/>
    </row>
    <row r="34" spans="1:13" s="19" customFormat="1" ht="15" customHeight="1" x14ac:dyDescent="0.25">
      <c r="A34" s="383">
        <v>31</v>
      </c>
      <c r="B34" s="371" t="s">
        <v>228</v>
      </c>
      <c r="C34" s="355" t="s">
        <v>652</v>
      </c>
      <c r="D34" s="230" t="s">
        <v>1529</v>
      </c>
      <c r="E34" s="227" t="s">
        <v>1530</v>
      </c>
      <c r="F34" s="296" t="s">
        <v>1531</v>
      </c>
    </row>
    <row r="35" spans="1:13" s="19" customFormat="1" ht="15" customHeight="1" x14ac:dyDescent="0.25">
      <c r="A35" s="383">
        <v>32</v>
      </c>
      <c r="B35" s="366" t="s">
        <v>1532</v>
      </c>
      <c r="C35" s="352" t="s">
        <v>1533</v>
      </c>
      <c r="D35" s="226" t="s">
        <v>1534</v>
      </c>
      <c r="E35" s="226" t="s">
        <v>1535</v>
      </c>
      <c r="F35" s="294" t="s">
        <v>1439</v>
      </c>
    </row>
    <row r="36" spans="1:13" s="19" customFormat="1" ht="15" customHeight="1" x14ac:dyDescent="0.25">
      <c r="A36" s="383">
        <v>33</v>
      </c>
      <c r="B36" s="371" t="s">
        <v>240</v>
      </c>
      <c r="C36" s="355" t="s">
        <v>654</v>
      </c>
      <c r="D36" s="230" t="s">
        <v>1449</v>
      </c>
      <c r="E36" s="227" t="s">
        <v>1450</v>
      </c>
      <c r="F36" s="295" t="s">
        <v>1461</v>
      </c>
    </row>
    <row r="37" spans="1:13" s="23" customFormat="1" ht="15" customHeight="1" x14ac:dyDescent="0.25">
      <c r="A37" s="383">
        <v>34</v>
      </c>
      <c r="B37" s="366" t="s">
        <v>1536</v>
      </c>
      <c r="C37" s="352" t="s">
        <v>655</v>
      </c>
      <c r="D37" s="226" t="s">
        <v>1537</v>
      </c>
      <c r="E37" s="226" t="s">
        <v>1510</v>
      </c>
      <c r="F37" s="293" t="s">
        <v>1538</v>
      </c>
      <c r="G37" s="19"/>
      <c r="H37" s="19"/>
      <c r="I37" s="19"/>
      <c r="J37" s="19"/>
    </row>
    <row r="38" spans="1:13" s="23" customFormat="1" ht="15" customHeight="1" x14ac:dyDescent="0.25">
      <c r="A38" s="383">
        <v>35</v>
      </c>
      <c r="B38" s="366" t="s">
        <v>1539</v>
      </c>
      <c r="C38" s="352" t="s">
        <v>657</v>
      </c>
      <c r="D38" s="226" t="s">
        <v>1540</v>
      </c>
      <c r="E38" s="226" t="s">
        <v>1472</v>
      </c>
      <c r="F38" s="293" t="s">
        <v>1480</v>
      </c>
      <c r="G38" s="19"/>
      <c r="H38" s="19"/>
      <c r="I38" s="19"/>
      <c r="J38" s="19"/>
    </row>
    <row r="39" spans="1:13" s="23" customFormat="1" ht="15" customHeight="1" x14ac:dyDescent="0.25">
      <c r="A39" s="383">
        <v>36</v>
      </c>
      <c r="B39" s="366" t="s">
        <v>1541</v>
      </c>
      <c r="C39" s="352" t="s">
        <v>1542</v>
      </c>
      <c r="D39" s="226" t="s">
        <v>1471</v>
      </c>
      <c r="E39" s="226" t="s">
        <v>1442</v>
      </c>
      <c r="F39" s="293" t="s">
        <v>1543</v>
      </c>
      <c r="G39" s="29"/>
      <c r="H39" s="29"/>
      <c r="I39" s="29"/>
      <c r="J39" s="29"/>
    </row>
    <row r="40" spans="1:13" s="23" customFormat="1" ht="15" customHeight="1" x14ac:dyDescent="0.25">
      <c r="A40" s="383">
        <v>37</v>
      </c>
      <c r="B40" s="366" t="s">
        <v>1544</v>
      </c>
      <c r="C40" s="352" t="s">
        <v>658</v>
      </c>
      <c r="D40" s="226" t="s">
        <v>1545</v>
      </c>
      <c r="E40" s="226" t="s">
        <v>1546</v>
      </c>
      <c r="F40" s="293" t="s">
        <v>1547</v>
      </c>
      <c r="G40" s="29"/>
      <c r="H40" s="29"/>
      <c r="I40" s="20"/>
      <c r="J40" s="20"/>
      <c r="K40" s="19"/>
      <c r="L40" s="19"/>
      <c r="M40" s="19"/>
    </row>
    <row r="41" spans="1:13" s="19" customFormat="1" ht="15" customHeight="1" x14ac:dyDescent="0.25">
      <c r="A41" s="383">
        <v>38</v>
      </c>
      <c r="B41" s="366" t="s">
        <v>1548</v>
      </c>
      <c r="C41" s="352" t="s">
        <v>615</v>
      </c>
      <c r="D41" s="226" t="s">
        <v>1549</v>
      </c>
      <c r="E41" s="226" t="s">
        <v>1546</v>
      </c>
      <c r="F41" s="293" t="s">
        <v>1550</v>
      </c>
      <c r="G41"/>
      <c r="H41"/>
      <c r="I41"/>
      <c r="J41"/>
    </row>
    <row r="42" spans="1:13" s="19" customFormat="1" ht="15" customHeight="1" x14ac:dyDescent="0.25">
      <c r="A42" s="383">
        <v>39</v>
      </c>
      <c r="B42" s="368" t="str">
        <f>UPPER("Camila Pierini Pacheco da Silveira Amaral")</f>
        <v>CAMILA PIERINI PACHECO DA SILVEIRA AMARAL</v>
      </c>
      <c r="C42" s="353" t="s">
        <v>665</v>
      </c>
      <c r="D42" s="226" t="s">
        <v>1551</v>
      </c>
      <c r="E42" s="226" t="s">
        <v>1552</v>
      </c>
      <c r="F42" s="295" t="s">
        <v>1553</v>
      </c>
      <c r="G42"/>
      <c r="H42"/>
      <c r="I42"/>
      <c r="J42"/>
    </row>
    <row r="43" spans="1:13" s="19" customFormat="1" ht="15" customHeight="1" x14ac:dyDescent="0.25">
      <c r="A43" s="383">
        <v>40</v>
      </c>
      <c r="B43" s="369" t="s">
        <v>1554</v>
      </c>
      <c r="C43" s="354" t="s">
        <v>1555</v>
      </c>
      <c r="D43" s="228" t="s">
        <v>1556</v>
      </c>
      <c r="E43" s="226" t="s">
        <v>1557</v>
      </c>
      <c r="F43" s="297" t="s">
        <v>1558</v>
      </c>
    </row>
    <row r="44" spans="1:13" s="19" customFormat="1" ht="15" customHeight="1" x14ac:dyDescent="0.25">
      <c r="A44" s="383">
        <v>41</v>
      </c>
      <c r="B44" s="366" t="s">
        <v>1559</v>
      </c>
      <c r="C44" s="352" t="s">
        <v>672</v>
      </c>
      <c r="D44" s="226" t="s">
        <v>1560</v>
      </c>
      <c r="E44" s="226" t="s">
        <v>1438</v>
      </c>
      <c r="F44" s="293" t="s">
        <v>1561</v>
      </c>
      <c r="G44" s="32"/>
      <c r="H44"/>
      <c r="I44"/>
      <c r="J44"/>
    </row>
    <row r="45" spans="1:13" s="19" customFormat="1" ht="15" customHeight="1" x14ac:dyDescent="0.25">
      <c r="A45" s="383">
        <v>42</v>
      </c>
      <c r="B45" s="369" t="s">
        <v>71</v>
      </c>
      <c r="C45" s="354" t="s">
        <v>1562</v>
      </c>
      <c r="D45" s="228" t="s">
        <v>1463</v>
      </c>
      <c r="E45" s="226" t="s">
        <v>1557</v>
      </c>
      <c r="F45" s="297" t="s">
        <v>1563</v>
      </c>
      <c r="G45" s="32"/>
      <c r="H45"/>
      <c r="I45"/>
      <c r="J45"/>
    </row>
    <row r="46" spans="1:13" s="23" customFormat="1" ht="15" customHeight="1" x14ac:dyDescent="0.25">
      <c r="A46" s="383">
        <v>43</v>
      </c>
      <c r="B46" s="366" t="s">
        <v>176</v>
      </c>
      <c r="C46" s="352" t="s">
        <v>1564</v>
      </c>
      <c r="D46" s="226" t="s">
        <v>1565</v>
      </c>
      <c r="E46" s="226" t="s">
        <v>1535</v>
      </c>
      <c r="F46" s="293" t="s">
        <v>1497</v>
      </c>
      <c r="G46" s="32"/>
      <c r="H46"/>
      <c r="I46"/>
      <c r="J46"/>
    </row>
    <row r="47" spans="1:13" s="19" customFormat="1" ht="15" customHeight="1" x14ac:dyDescent="0.25">
      <c r="A47" s="383">
        <v>44</v>
      </c>
      <c r="B47" s="366" t="s">
        <v>1566</v>
      </c>
      <c r="C47" s="352" t="s">
        <v>675</v>
      </c>
      <c r="D47" s="226" t="s">
        <v>1482</v>
      </c>
      <c r="E47" s="226" t="s">
        <v>1472</v>
      </c>
      <c r="F47" s="293" t="s">
        <v>1567</v>
      </c>
      <c r="G47" s="9"/>
      <c r="H47" s="9"/>
      <c r="I47" s="4"/>
      <c r="J47" s="4"/>
      <c r="K47" s="33"/>
      <c r="L47" s="33"/>
    </row>
    <row r="48" spans="1:13" s="19" customFormat="1" ht="15" customHeight="1" x14ac:dyDescent="0.25">
      <c r="A48" s="383">
        <v>45</v>
      </c>
      <c r="B48" s="366" t="s">
        <v>200</v>
      </c>
      <c r="C48" s="352" t="s">
        <v>1568</v>
      </c>
      <c r="D48" s="226" t="s">
        <v>1569</v>
      </c>
      <c r="E48" s="226" t="s">
        <v>1438</v>
      </c>
      <c r="F48" s="294" t="s">
        <v>1439</v>
      </c>
      <c r="H48" s="23"/>
      <c r="I48" s="23"/>
      <c r="J48" s="23"/>
    </row>
    <row r="49" spans="1:17" s="19" customFormat="1" ht="15" customHeight="1" x14ac:dyDescent="0.25">
      <c r="A49" s="383">
        <v>46</v>
      </c>
      <c r="B49" s="366" t="s">
        <v>677</v>
      </c>
      <c r="C49" s="352" t="s">
        <v>678</v>
      </c>
      <c r="D49" s="226" t="s">
        <v>1570</v>
      </c>
      <c r="E49" s="226" t="s">
        <v>1571</v>
      </c>
      <c r="F49" s="294" t="s">
        <v>1439</v>
      </c>
      <c r="H49" s="23"/>
      <c r="I49" s="23"/>
      <c r="J49" s="23"/>
    </row>
    <row r="50" spans="1:17" s="19" customFormat="1" ht="15" customHeight="1" x14ac:dyDescent="0.25">
      <c r="A50" s="383">
        <v>47</v>
      </c>
      <c r="B50" s="366" t="s">
        <v>1572</v>
      </c>
      <c r="C50" s="356" t="s">
        <v>1573</v>
      </c>
      <c r="D50" s="226" t="s">
        <v>1574</v>
      </c>
      <c r="E50" s="226" t="s">
        <v>1575</v>
      </c>
      <c r="F50" s="293" t="s">
        <v>1576</v>
      </c>
      <c r="G50" s="23"/>
      <c r="H50" s="17"/>
      <c r="I50" s="17"/>
      <c r="J50" s="17"/>
    </row>
    <row r="51" spans="1:17" ht="15" customHeight="1" x14ac:dyDescent="0.25">
      <c r="A51" s="383">
        <v>48</v>
      </c>
      <c r="B51" s="366" t="s">
        <v>1577</v>
      </c>
      <c r="C51" s="352" t="s">
        <v>681</v>
      </c>
      <c r="D51" s="226" t="s">
        <v>1578</v>
      </c>
      <c r="E51" s="226" t="s">
        <v>1546</v>
      </c>
      <c r="F51" s="293" t="s">
        <v>1579</v>
      </c>
      <c r="G51" s="25"/>
      <c r="H51" s="28"/>
      <c r="K51" s="23"/>
      <c r="M51" s="4"/>
    </row>
    <row r="52" spans="1:17" ht="15" customHeight="1" x14ac:dyDescent="0.25">
      <c r="A52" s="383">
        <v>49</v>
      </c>
      <c r="B52" s="366" t="s">
        <v>1580</v>
      </c>
      <c r="C52" s="352" t="s">
        <v>686</v>
      </c>
      <c r="D52" s="226" t="s">
        <v>1581</v>
      </c>
      <c r="E52" s="226" t="s">
        <v>1582</v>
      </c>
      <c r="F52" s="293" t="s">
        <v>1497</v>
      </c>
      <c r="G52" s="27"/>
      <c r="H52" s="26"/>
      <c r="K52" s="19"/>
    </row>
    <row r="53" spans="1:17" ht="15" customHeight="1" x14ac:dyDescent="0.25">
      <c r="A53" s="383">
        <v>50</v>
      </c>
      <c r="B53" s="369" t="s">
        <v>1583</v>
      </c>
      <c r="C53" s="354" t="s">
        <v>688</v>
      </c>
      <c r="D53" s="228" t="s">
        <v>1545</v>
      </c>
      <c r="E53" s="226" t="s">
        <v>1584</v>
      </c>
      <c r="F53" s="297" t="s">
        <v>1585</v>
      </c>
      <c r="G53" s="27"/>
      <c r="H53" s="26"/>
      <c r="K53" s="19"/>
    </row>
    <row r="54" spans="1:17" ht="15" customHeight="1" x14ac:dyDescent="0.25">
      <c r="A54" s="383">
        <v>51</v>
      </c>
      <c r="B54" s="370" t="s">
        <v>1586</v>
      </c>
      <c r="C54" s="353" t="s">
        <v>1587</v>
      </c>
      <c r="D54" s="230" t="s">
        <v>1449</v>
      </c>
      <c r="E54" s="226" t="s">
        <v>1588</v>
      </c>
      <c r="F54" s="295" t="s">
        <v>1524</v>
      </c>
      <c r="G54" s="25"/>
    </row>
    <row r="55" spans="1:17" ht="15" customHeight="1" x14ac:dyDescent="0.25">
      <c r="A55" s="383">
        <v>52</v>
      </c>
      <c r="B55" s="368" t="s">
        <v>1589</v>
      </c>
      <c r="C55" s="354" t="s">
        <v>690</v>
      </c>
      <c r="D55" s="226" t="s">
        <v>1590</v>
      </c>
      <c r="E55" s="229" t="s">
        <v>1591</v>
      </c>
      <c r="F55" s="295" t="s">
        <v>1592</v>
      </c>
      <c r="K55" s="19"/>
    </row>
    <row r="56" spans="1:17" ht="15" customHeight="1" x14ac:dyDescent="0.25">
      <c r="A56" s="383">
        <v>53</v>
      </c>
      <c r="B56" s="366" t="s">
        <v>1593</v>
      </c>
      <c r="C56" s="356" t="s">
        <v>691</v>
      </c>
      <c r="D56" s="231" t="s">
        <v>1594</v>
      </c>
      <c r="E56" s="226" t="s">
        <v>1595</v>
      </c>
      <c r="F56" s="293" t="s">
        <v>1511</v>
      </c>
      <c r="K56" s="19"/>
    </row>
    <row r="57" spans="1:17" ht="15" customHeight="1" x14ac:dyDescent="0.25">
      <c r="A57" s="383">
        <v>54</v>
      </c>
      <c r="B57" s="366" t="s">
        <v>1596</v>
      </c>
      <c r="C57" s="352" t="s">
        <v>692</v>
      </c>
      <c r="D57" s="226" t="s">
        <v>1597</v>
      </c>
      <c r="E57" s="226" t="s">
        <v>1598</v>
      </c>
      <c r="F57" s="293" t="s">
        <v>1599</v>
      </c>
      <c r="K57" s="19"/>
    </row>
    <row r="58" spans="1:17" ht="15" customHeight="1" x14ac:dyDescent="0.25">
      <c r="A58" s="383">
        <v>55</v>
      </c>
      <c r="B58" s="366" t="s">
        <v>134</v>
      </c>
      <c r="C58" s="352" t="s">
        <v>1600</v>
      </c>
      <c r="D58" s="226" t="s">
        <v>1601</v>
      </c>
      <c r="E58" s="226" t="s">
        <v>1472</v>
      </c>
      <c r="F58" s="293" t="s">
        <v>1602</v>
      </c>
      <c r="K58" s="23"/>
    </row>
    <row r="59" spans="1:17" ht="15" customHeight="1" x14ac:dyDescent="0.25">
      <c r="A59" s="383">
        <v>56</v>
      </c>
      <c r="B59" s="368" t="s">
        <v>1603</v>
      </c>
      <c r="C59" s="353" t="s">
        <v>1604</v>
      </c>
      <c r="D59" s="226" t="s">
        <v>1491</v>
      </c>
      <c r="E59" s="229" t="s">
        <v>1492</v>
      </c>
      <c r="F59" s="295" t="s">
        <v>1605</v>
      </c>
      <c r="G59" s="17"/>
      <c r="K59" s="23"/>
    </row>
    <row r="60" spans="1:17" ht="15" customHeight="1" x14ac:dyDescent="0.25">
      <c r="A60" s="383">
        <v>57</v>
      </c>
      <c r="B60" s="366" t="s">
        <v>1606</v>
      </c>
      <c r="C60" s="352" t="s">
        <v>695</v>
      </c>
      <c r="D60" s="226" t="s">
        <v>1607</v>
      </c>
      <c r="E60" s="226" t="s">
        <v>1442</v>
      </c>
      <c r="F60" s="293" t="s">
        <v>1487</v>
      </c>
      <c r="K60" s="23"/>
      <c r="L60" s="19"/>
    </row>
    <row r="61" spans="1:17" ht="15" customHeight="1" x14ac:dyDescent="0.25">
      <c r="A61" s="383">
        <v>58</v>
      </c>
      <c r="B61" s="366" t="s">
        <v>137</v>
      </c>
      <c r="C61" s="352" t="s">
        <v>698</v>
      </c>
      <c r="D61" s="226" t="s">
        <v>1556</v>
      </c>
      <c r="E61" s="226" t="s">
        <v>1546</v>
      </c>
      <c r="F61" s="293" t="s">
        <v>1608</v>
      </c>
      <c r="K61" s="6"/>
      <c r="L61" s="19"/>
    </row>
    <row r="62" spans="1:17" ht="15" customHeight="1" x14ac:dyDescent="0.25">
      <c r="A62" s="383">
        <v>59</v>
      </c>
      <c r="B62" s="366" t="s">
        <v>1609</v>
      </c>
      <c r="C62" s="352" t="s">
        <v>1610</v>
      </c>
      <c r="D62" s="226" t="s">
        <v>1437</v>
      </c>
      <c r="E62" s="226" t="s">
        <v>1438</v>
      </c>
      <c r="F62" s="294" t="s">
        <v>1439</v>
      </c>
      <c r="K62" s="6"/>
      <c r="L62" s="19"/>
    </row>
    <row r="63" spans="1:17" ht="15" customHeight="1" x14ac:dyDescent="0.25">
      <c r="A63" s="383">
        <v>60</v>
      </c>
      <c r="B63" s="366" t="s">
        <v>1611</v>
      </c>
      <c r="C63" s="352" t="s">
        <v>702</v>
      </c>
      <c r="D63" s="226" t="s">
        <v>1612</v>
      </c>
      <c r="E63" s="226" t="s">
        <v>1504</v>
      </c>
      <c r="F63" s="293" t="s">
        <v>1451</v>
      </c>
      <c r="K63" s="23"/>
      <c r="L63" s="23"/>
      <c r="M63" s="23"/>
      <c r="N63" s="23"/>
      <c r="O63" s="23"/>
    </row>
    <row r="64" spans="1:17" ht="15" customHeight="1" x14ac:dyDescent="0.25">
      <c r="A64" s="383">
        <v>61</v>
      </c>
      <c r="B64" s="366" t="s">
        <v>1613</v>
      </c>
      <c r="C64" s="352" t="s">
        <v>1614</v>
      </c>
      <c r="D64" s="226" t="s">
        <v>1601</v>
      </c>
      <c r="E64" s="226" t="s">
        <v>1472</v>
      </c>
      <c r="F64" s="293" t="s">
        <v>1480</v>
      </c>
      <c r="K64" s="19"/>
      <c r="L64" s="19"/>
      <c r="M64" s="19"/>
      <c r="N64" s="19"/>
      <c r="O64" s="19"/>
      <c r="P64" s="23"/>
      <c r="Q64" s="23"/>
    </row>
    <row r="65" spans="1:17" ht="15" customHeight="1" x14ac:dyDescent="0.25">
      <c r="A65" s="383">
        <v>62</v>
      </c>
      <c r="B65" s="372" t="s">
        <v>1615</v>
      </c>
      <c r="C65" s="353" t="s">
        <v>705</v>
      </c>
      <c r="D65" s="232" t="s">
        <v>1616</v>
      </c>
      <c r="E65" s="232" t="s">
        <v>1446</v>
      </c>
      <c r="F65" s="298" t="s">
        <v>1617</v>
      </c>
      <c r="K65" s="19"/>
      <c r="L65" s="19"/>
      <c r="M65" s="19"/>
      <c r="N65" s="19"/>
      <c r="O65" s="19"/>
      <c r="P65" s="19"/>
      <c r="Q65" s="19"/>
    </row>
    <row r="66" spans="1:17" ht="15" customHeight="1" x14ac:dyDescent="0.25">
      <c r="A66" s="383">
        <v>63</v>
      </c>
      <c r="B66" s="366" t="s">
        <v>130</v>
      </c>
      <c r="C66" s="352" t="s">
        <v>1618</v>
      </c>
      <c r="D66" s="226" t="s">
        <v>1619</v>
      </c>
      <c r="E66" s="226" t="s">
        <v>1620</v>
      </c>
      <c r="F66" s="293" t="s">
        <v>1621</v>
      </c>
      <c r="K66" s="19"/>
      <c r="L66" s="19"/>
      <c r="M66" s="19"/>
      <c r="N66" s="19"/>
      <c r="O66" s="19"/>
      <c r="P66" s="19"/>
      <c r="Q66" s="19"/>
    </row>
    <row r="67" spans="1:17" ht="15" customHeight="1" x14ac:dyDescent="0.25">
      <c r="A67" s="383">
        <v>64</v>
      </c>
      <c r="B67" s="366" t="s">
        <v>1622</v>
      </c>
      <c r="C67" s="352" t="s">
        <v>1623</v>
      </c>
      <c r="D67" s="226" t="s">
        <v>1570</v>
      </c>
      <c r="E67" s="226" t="s">
        <v>1624</v>
      </c>
      <c r="F67" s="294" t="s">
        <v>1439</v>
      </c>
      <c r="K67" s="19"/>
      <c r="L67" s="19"/>
      <c r="M67" s="19"/>
      <c r="N67" s="19"/>
      <c r="P67" s="19"/>
      <c r="Q67" s="19"/>
    </row>
    <row r="68" spans="1:17" ht="15" customHeight="1" x14ac:dyDescent="0.25">
      <c r="A68" s="383">
        <v>65</v>
      </c>
      <c r="B68" s="366" t="s">
        <v>1625</v>
      </c>
      <c r="C68" s="352" t="s">
        <v>1626</v>
      </c>
      <c r="D68" s="226" t="s">
        <v>1509</v>
      </c>
      <c r="E68" s="226" t="s">
        <v>1627</v>
      </c>
      <c r="F68" s="293" t="s">
        <v>1628</v>
      </c>
      <c r="K68" s="19"/>
      <c r="L68" s="19"/>
      <c r="M68" s="19"/>
      <c r="N68" s="19"/>
      <c r="O68" s="19"/>
    </row>
    <row r="69" spans="1:17" ht="15" customHeight="1" x14ac:dyDescent="0.25">
      <c r="A69" s="383">
        <v>66</v>
      </c>
      <c r="B69" s="366" t="s">
        <v>1629</v>
      </c>
      <c r="C69" s="352" t="s">
        <v>710</v>
      </c>
      <c r="D69" s="226" t="s">
        <v>1630</v>
      </c>
      <c r="E69" s="226" t="s">
        <v>1446</v>
      </c>
      <c r="F69" s="293" t="s">
        <v>1576</v>
      </c>
      <c r="K69" s="19"/>
      <c r="L69" s="19"/>
      <c r="M69" s="19"/>
      <c r="N69" s="19"/>
      <c r="O69" s="19"/>
    </row>
    <row r="70" spans="1:17" ht="15" customHeight="1" x14ac:dyDescent="0.25">
      <c r="A70" s="383">
        <v>67</v>
      </c>
      <c r="B70" s="366" t="s">
        <v>81</v>
      </c>
      <c r="C70" s="352" t="s">
        <v>711</v>
      </c>
      <c r="D70" s="226" t="s">
        <v>1631</v>
      </c>
      <c r="E70" s="226" t="s">
        <v>1546</v>
      </c>
      <c r="F70" s="293" t="s">
        <v>1632</v>
      </c>
    </row>
    <row r="71" spans="1:17" ht="15" customHeight="1" x14ac:dyDescent="0.25">
      <c r="A71" s="383">
        <v>68</v>
      </c>
      <c r="B71" s="373" t="s">
        <v>1633</v>
      </c>
      <c r="C71" s="352" t="s">
        <v>713</v>
      </c>
      <c r="D71" s="226" t="s">
        <v>1607</v>
      </c>
      <c r="E71" s="226" t="s">
        <v>1442</v>
      </c>
      <c r="F71" s="293" t="s">
        <v>1634</v>
      </c>
    </row>
    <row r="72" spans="1:17" ht="15" customHeight="1" x14ac:dyDescent="0.25">
      <c r="A72" s="383">
        <v>69</v>
      </c>
      <c r="B72" s="373" t="s">
        <v>1635</v>
      </c>
      <c r="C72" s="352" t="s">
        <v>714</v>
      </c>
      <c r="D72" s="226" t="s">
        <v>1636</v>
      </c>
      <c r="E72" s="226" t="s">
        <v>1442</v>
      </c>
      <c r="F72" s="293" t="s">
        <v>1511</v>
      </c>
    </row>
    <row r="73" spans="1:17" ht="15" customHeight="1" x14ac:dyDescent="0.25">
      <c r="A73" s="383">
        <v>70</v>
      </c>
      <c r="B73" s="373" t="s">
        <v>1637</v>
      </c>
      <c r="C73" s="352" t="s">
        <v>1638</v>
      </c>
      <c r="D73" s="226" t="s">
        <v>1639</v>
      </c>
      <c r="E73" s="226" t="s">
        <v>1442</v>
      </c>
      <c r="F73" s="293" t="s">
        <v>1487</v>
      </c>
    </row>
    <row r="74" spans="1:17" ht="15" customHeight="1" x14ac:dyDescent="0.25">
      <c r="A74" s="383">
        <v>71</v>
      </c>
      <c r="B74" s="373" t="s">
        <v>1640</v>
      </c>
      <c r="C74" s="352" t="s">
        <v>1641</v>
      </c>
      <c r="D74" s="226" t="s">
        <v>1642</v>
      </c>
      <c r="E74" s="226" t="s">
        <v>1643</v>
      </c>
      <c r="F74" s="293" t="s">
        <v>1644</v>
      </c>
    </row>
    <row r="75" spans="1:17" ht="15" customHeight="1" x14ac:dyDescent="0.25">
      <c r="A75" s="383">
        <v>72</v>
      </c>
      <c r="B75" s="374" t="s">
        <v>231</v>
      </c>
      <c r="C75" s="355" t="s">
        <v>716</v>
      </c>
      <c r="D75" s="227" t="s">
        <v>1645</v>
      </c>
      <c r="E75" s="227" t="s">
        <v>1530</v>
      </c>
      <c r="F75" s="294" t="s">
        <v>1646</v>
      </c>
      <c r="K75" s="19"/>
      <c r="L75" s="19"/>
    </row>
    <row r="76" spans="1:17" ht="15" customHeight="1" x14ac:dyDescent="0.25">
      <c r="A76" s="383">
        <v>73</v>
      </c>
      <c r="B76" s="375" t="s">
        <v>1647</v>
      </c>
      <c r="C76" s="353" t="s">
        <v>1648</v>
      </c>
      <c r="D76" s="226" t="s">
        <v>1570</v>
      </c>
      <c r="E76" s="226" t="s">
        <v>1649</v>
      </c>
      <c r="F76" s="295" t="s">
        <v>1634</v>
      </c>
    </row>
    <row r="77" spans="1:17" ht="15" customHeight="1" x14ac:dyDescent="0.25">
      <c r="A77" s="383">
        <v>74</v>
      </c>
      <c r="B77" s="373" t="s">
        <v>1650</v>
      </c>
      <c r="C77" s="352" t="s">
        <v>1651</v>
      </c>
      <c r="D77" s="226" t="s">
        <v>1560</v>
      </c>
      <c r="E77" s="226" t="s">
        <v>1438</v>
      </c>
      <c r="F77" s="293" t="s">
        <v>1652</v>
      </c>
    </row>
    <row r="78" spans="1:17" ht="15" customHeight="1" x14ac:dyDescent="0.25">
      <c r="A78" s="383">
        <v>75</v>
      </c>
      <c r="B78" s="366" t="s">
        <v>1653</v>
      </c>
      <c r="C78" s="352" t="s">
        <v>717</v>
      </c>
      <c r="D78" s="226" t="s">
        <v>1654</v>
      </c>
      <c r="E78" s="226" t="s">
        <v>1438</v>
      </c>
      <c r="F78" s="293" t="s">
        <v>1655</v>
      </c>
      <c r="O78" s="19"/>
    </row>
    <row r="79" spans="1:17" ht="15" customHeight="1" x14ac:dyDescent="0.25">
      <c r="A79" s="383">
        <v>76</v>
      </c>
      <c r="B79" s="366" t="s">
        <v>1656</v>
      </c>
      <c r="C79" s="352" t="s">
        <v>718</v>
      </c>
      <c r="D79" s="226" t="s">
        <v>1509</v>
      </c>
      <c r="E79" s="226" t="s">
        <v>1657</v>
      </c>
      <c r="F79" s="293" t="s">
        <v>1592</v>
      </c>
      <c r="K79" s="19"/>
      <c r="L79" s="19"/>
      <c r="M79" s="19"/>
      <c r="N79" s="19"/>
      <c r="O79" s="19"/>
    </row>
    <row r="80" spans="1:17" ht="15" customHeight="1" x14ac:dyDescent="0.25">
      <c r="A80" s="383">
        <v>77</v>
      </c>
      <c r="B80" s="366" t="s">
        <v>1658</v>
      </c>
      <c r="C80" s="352" t="s">
        <v>726</v>
      </c>
      <c r="D80" s="226" t="s">
        <v>1482</v>
      </c>
      <c r="E80" s="226" t="s">
        <v>1472</v>
      </c>
      <c r="F80" s="293" t="s">
        <v>1659</v>
      </c>
      <c r="K80" s="19"/>
      <c r="L80" s="19"/>
      <c r="M80" s="19"/>
      <c r="N80" s="19"/>
      <c r="O80" s="19"/>
    </row>
    <row r="81" spans="1:19" ht="15" customHeight="1" x14ac:dyDescent="0.25">
      <c r="A81" s="383">
        <v>78</v>
      </c>
      <c r="B81" s="366" t="s">
        <v>1660</v>
      </c>
      <c r="C81" s="352" t="s">
        <v>727</v>
      </c>
      <c r="D81" s="226" t="s">
        <v>1545</v>
      </c>
      <c r="E81" s="226" t="s">
        <v>1657</v>
      </c>
      <c r="F81" s="293" t="s">
        <v>1451</v>
      </c>
      <c r="K81" s="23"/>
      <c r="L81" s="23"/>
      <c r="M81" s="23"/>
      <c r="N81" s="23"/>
      <c r="O81" s="23"/>
    </row>
    <row r="82" spans="1:19" ht="15" customHeight="1" x14ac:dyDescent="0.25">
      <c r="A82" s="383">
        <v>79</v>
      </c>
      <c r="B82" s="366" t="s">
        <v>201</v>
      </c>
      <c r="C82" s="352" t="s">
        <v>1661</v>
      </c>
      <c r="D82" s="226" t="s">
        <v>1662</v>
      </c>
      <c r="E82" s="226" t="s">
        <v>1438</v>
      </c>
      <c r="F82" s="294" t="s">
        <v>1439</v>
      </c>
      <c r="K82" s="17"/>
      <c r="L82" s="17"/>
      <c r="M82" s="17"/>
      <c r="N82" s="17"/>
      <c r="O82" s="17"/>
      <c r="P82" s="17"/>
      <c r="Q82" s="17"/>
      <c r="S82" s="5"/>
    </row>
    <row r="83" spans="1:19" ht="15" customHeight="1" x14ac:dyDescent="0.25">
      <c r="A83" s="383">
        <v>80</v>
      </c>
      <c r="B83" s="366" t="s">
        <v>1663</v>
      </c>
      <c r="C83" s="352" t="s">
        <v>1664</v>
      </c>
      <c r="D83" s="226" t="s">
        <v>1665</v>
      </c>
      <c r="E83" s="226" t="s">
        <v>1666</v>
      </c>
      <c r="F83" s="294" t="s">
        <v>1439</v>
      </c>
      <c r="K83" s="17"/>
      <c r="L83" s="17"/>
      <c r="M83" s="17"/>
      <c r="N83" s="17"/>
      <c r="O83" s="17"/>
      <c r="P83" s="17"/>
      <c r="Q83" s="17"/>
      <c r="S83" s="5"/>
    </row>
    <row r="84" spans="1:19" ht="15" customHeight="1" x14ac:dyDescent="0.25">
      <c r="A84" s="383">
        <v>81</v>
      </c>
      <c r="B84" s="366" t="s">
        <v>1667</v>
      </c>
      <c r="C84" s="352" t="s">
        <v>730</v>
      </c>
      <c r="D84" s="226" t="s">
        <v>1668</v>
      </c>
      <c r="E84" s="226" t="s">
        <v>1442</v>
      </c>
      <c r="F84" s="293" t="s">
        <v>1487</v>
      </c>
      <c r="K84" s="17"/>
      <c r="L84" s="17"/>
      <c r="M84" s="17"/>
      <c r="N84" s="17"/>
      <c r="O84" s="17"/>
      <c r="P84" s="17"/>
      <c r="Q84" s="17"/>
      <c r="S84" s="5"/>
    </row>
    <row r="85" spans="1:19" ht="15" customHeight="1" x14ac:dyDescent="0.25">
      <c r="A85" s="383">
        <v>82</v>
      </c>
      <c r="B85" s="366" t="s">
        <v>1669</v>
      </c>
      <c r="C85" s="352" t="s">
        <v>732</v>
      </c>
      <c r="D85" s="226" t="s">
        <v>1670</v>
      </c>
      <c r="E85" s="226" t="s">
        <v>1438</v>
      </c>
      <c r="F85" s="293" t="s">
        <v>1671</v>
      </c>
      <c r="K85" s="17"/>
      <c r="L85" s="17"/>
      <c r="M85" s="17"/>
      <c r="N85" s="17"/>
      <c r="O85" s="17"/>
      <c r="P85" s="17"/>
      <c r="Q85" s="17"/>
      <c r="S85" s="5"/>
    </row>
    <row r="86" spans="1:19" ht="15" customHeight="1" x14ac:dyDescent="0.25">
      <c r="A86" s="383">
        <v>83</v>
      </c>
      <c r="B86" s="366" t="s">
        <v>1672</v>
      </c>
      <c r="C86" s="352" t="s">
        <v>734</v>
      </c>
      <c r="D86" s="226" t="s">
        <v>1668</v>
      </c>
      <c r="E86" s="226" t="s">
        <v>1472</v>
      </c>
      <c r="F86" s="293" t="s">
        <v>1673</v>
      </c>
      <c r="K86" s="17"/>
      <c r="L86" s="17"/>
      <c r="M86" s="17"/>
      <c r="N86" s="17"/>
      <c r="O86" s="17"/>
      <c r="P86" s="17"/>
      <c r="Q86" s="17"/>
      <c r="S86" s="5"/>
    </row>
    <row r="87" spans="1:19" ht="15" customHeight="1" x14ac:dyDescent="0.25">
      <c r="A87" s="383">
        <v>84</v>
      </c>
      <c r="B87" s="366" t="s">
        <v>1674</v>
      </c>
      <c r="C87" s="352" t="s">
        <v>1675</v>
      </c>
      <c r="D87" s="226" t="s">
        <v>1676</v>
      </c>
      <c r="E87" s="226" t="s">
        <v>1489</v>
      </c>
      <c r="F87" s="294" t="s">
        <v>1439</v>
      </c>
      <c r="K87" s="17"/>
      <c r="L87" s="17"/>
      <c r="M87" s="17"/>
      <c r="N87" s="17"/>
      <c r="O87" s="17"/>
      <c r="P87" s="17"/>
      <c r="Q87" s="17"/>
      <c r="S87" s="6"/>
    </row>
    <row r="88" spans="1:19" ht="15" customHeight="1" x14ac:dyDescent="0.25">
      <c r="A88" s="383">
        <v>85</v>
      </c>
      <c r="B88" s="368" t="s">
        <v>1677</v>
      </c>
      <c r="C88" s="353" t="s">
        <v>736</v>
      </c>
      <c r="D88" s="226" t="s">
        <v>1678</v>
      </c>
      <c r="E88" s="229" t="s">
        <v>1679</v>
      </c>
      <c r="F88" s="295" t="s">
        <v>1680</v>
      </c>
      <c r="K88" s="17"/>
      <c r="L88" s="17"/>
      <c r="M88" s="17"/>
      <c r="N88" s="17"/>
      <c r="O88" s="17"/>
      <c r="P88" s="17"/>
      <c r="Q88" s="17"/>
      <c r="S88" s="20"/>
    </row>
    <row r="89" spans="1:19" ht="15" customHeight="1" x14ac:dyDescent="0.25">
      <c r="A89" s="383">
        <v>86</v>
      </c>
      <c r="B89" s="366" t="s">
        <v>1681</v>
      </c>
      <c r="C89" s="352" t="s">
        <v>1682</v>
      </c>
      <c r="D89" s="226" t="s">
        <v>1683</v>
      </c>
      <c r="E89" s="226" t="s">
        <v>1684</v>
      </c>
      <c r="F89" s="293" t="s">
        <v>1487</v>
      </c>
      <c r="K89" s="17"/>
      <c r="L89" s="17"/>
      <c r="M89" s="17"/>
      <c r="N89" s="17"/>
      <c r="O89" s="17"/>
      <c r="P89" s="17"/>
      <c r="Q89" s="17"/>
      <c r="S89" s="19"/>
    </row>
    <row r="90" spans="1:19" ht="15" customHeight="1" x14ac:dyDescent="0.25">
      <c r="A90" s="383">
        <v>87</v>
      </c>
      <c r="B90" s="366" t="s">
        <v>1685</v>
      </c>
      <c r="C90" s="352" t="s">
        <v>1686</v>
      </c>
      <c r="D90" s="226" t="s">
        <v>1687</v>
      </c>
      <c r="E90" s="226" t="s">
        <v>1442</v>
      </c>
      <c r="F90" s="293" t="s">
        <v>1451</v>
      </c>
      <c r="K90" s="17"/>
      <c r="L90" s="17"/>
      <c r="M90" s="17"/>
      <c r="N90" s="17"/>
      <c r="O90" s="17"/>
      <c r="P90" s="17"/>
      <c r="Q90" s="17"/>
      <c r="S90" s="19"/>
    </row>
    <row r="91" spans="1:19" ht="15" customHeight="1" x14ac:dyDescent="0.25">
      <c r="A91" s="383">
        <v>88</v>
      </c>
      <c r="B91" s="376" t="s">
        <v>1688</v>
      </c>
      <c r="C91" s="352" t="s">
        <v>737</v>
      </c>
      <c r="D91" s="226" t="s">
        <v>1689</v>
      </c>
      <c r="E91" s="226" t="s">
        <v>1438</v>
      </c>
      <c r="F91" s="293" t="s">
        <v>1454</v>
      </c>
      <c r="K91" s="17"/>
      <c r="L91" s="17"/>
      <c r="M91" s="17"/>
      <c r="N91" s="17"/>
      <c r="O91" s="17"/>
      <c r="P91" s="17"/>
      <c r="Q91" s="17"/>
      <c r="S91" s="18"/>
    </row>
    <row r="92" spans="1:19" ht="15" customHeight="1" x14ac:dyDescent="0.25">
      <c r="A92" s="383">
        <v>89</v>
      </c>
      <c r="B92" s="371" t="s">
        <v>229</v>
      </c>
      <c r="C92" s="355" t="s">
        <v>738</v>
      </c>
      <c r="D92" s="227" t="s">
        <v>1459</v>
      </c>
      <c r="E92" s="227" t="s">
        <v>1530</v>
      </c>
      <c r="F92" s="296" t="s">
        <v>1487</v>
      </c>
      <c r="K92" s="17"/>
      <c r="L92" s="17"/>
      <c r="M92" s="17"/>
      <c r="N92" s="17"/>
      <c r="O92" s="17"/>
      <c r="P92" s="17"/>
      <c r="Q92" s="17"/>
      <c r="S92" s="16"/>
    </row>
    <row r="93" spans="1:19" ht="15" customHeight="1" x14ac:dyDescent="0.25">
      <c r="A93" s="383">
        <v>90</v>
      </c>
      <c r="B93" s="366" t="s">
        <v>1690</v>
      </c>
      <c r="C93" s="352" t="s">
        <v>740</v>
      </c>
      <c r="D93" s="226" t="s">
        <v>1479</v>
      </c>
      <c r="E93" s="226" t="s">
        <v>1472</v>
      </c>
      <c r="F93" s="293" t="s">
        <v>1480</v>
      </c>
    </row>
    <row r="94" spans="1:19" ht="15" customHeight="1" x14ac:dyDescent="0.25">
      <c r="A94" s="383">
        <v>91</v>
      </c>
      <c r="B94" s="366" t="s">
        <v>1691</v>
      </c>
      <c r="C94" s="352" t="s">
        <v>742</v>
      </c>
      <c r="D94" s="226" t="s">
        <v>1692</v>
      </c>
      <c r="E94" s="226" t="s">
        <v>1693</v>
      </c>
      <c r="F94" s="293" t="s">
        <v>1694</v>
      </c>
    </row>
    <row r="95" spans="1:19" ht="15" customHeight="1" x14ac:dyDescent="0.25">
      <c r="A95" s="383">
        <v>92</v>
      </c>
      <c r="B95" s="366" t="s">
        <v>1695</v>
      </c>
      <c r="C95" s="352" t="s">
        <v>1696</v>
      </c>
      <c r="D95" s="226" t="s">
        <v>1697</v>
      </c>
      <c r="E95" s="226" t="s">
        <v>1698</v>
      </c>
      <c r="F95" s="293" t="s">
        <v>1699</v>
      </c>
    </row>
    <row r="96" spans="1:19" ht="15" customHeight="1" x14ac:dyDescent="0.25">
      <c r="A96" s="383">
        <v>93</v>
      </c>
      <c r="B96" s="366" t="s">
        <v>1700</v>
      </c>
      <c r="C96" s="352" t="s">
        <v>745</v>
      </c>
      <c r="D96" s="226" t="s">
        <v>1545</v>
      </c>
      <c r="E96" s="226" t="s">
        <v>1446</v>
      </c>
      <c r="F96" s="293" t="s">
        <v>1511</v>
      </c>
    </row>
    <row r="97" spans="1:6" ht="15" customHeight="1" x14ac:dyDescent="0.25">
      <c r="A97" s="383">
        <v>94</v>
      </c>
      <c r="B97" s="369" t="s">
        <v>1701</v>
      </c>
      <c r="C97" s="354" t="s">
        <v>1702</v>
      </c>
      <c r="D97" s="228" t="s">
        <v>1509</v>
      </c>
      <c r="E97" s="226" t="s">
        <v>1584</v>
      </c>
      <c r="F97" s="297" t="s">
        <v>1703</v>
      </c>
    </row>
    <row r="98" spans="1:6" ht="15" customHeight="1" x14ac:dyDescent="0.25">
      <c r="A98" s="383">
        <v>95</v>
      </c>
      <c r="B98" s="368" t="s">
        <v>1704</v>
      </c>
      <c r="C98" s="353" t="s">
        <v>748</v>
      </c>
      <c r="D98" s="226" t="s">
        <v>1570</v>
      </c>
      <c r="E98" s="226" t="s">
        <v>1705</v>
      </c>
      <c r="F98" s="295" t="s">
        <v>1706</v>
      </c>
    </row>
    <row r="99" spans="1:6" ht="15" customHeight="1" x14ac:dyDescent="0.25">
      <c r="A99" s="383">
        <v>96</v>
      </c>
      <c r="B99" s="366" t="s">
        <v>1707</v>
      </c>
      <c r="C99" s="352" t="s">
        <v>1708</v>
      </c>
      <c r="D99" s="226" t="s">
        <v>1709</v>
      </c>
      <c r="E99" s="226" t="s">
        <v>1535</v>
      </c>
      <c r="F99" s="293" t="s">
        <v>1451</v>
      </c>
    </row>
    <row r="100" spans="1:6" ht="15" customHeight="1" x14ac:dyDescent="0.25">
      <c r="A100" s="383">
        <v>97</v>
      </c>
      <c r="B100" s="366" t="s">
        <v>599</v>
      </c>
      <c r="C100" s="352" t="s">
        <v>1710</v>
      </c>
      <c r="D100" s="226" t="s">
        <v>1711</v>
      </c>
      <c r="E100" s="226" t="s">
        <v>1712</v>
      </c>
      <c r="F100" s="294" t="s">
        <v>1439</v>
      </c>
    </row>
    <row r="101" spans="1:6" ht="15" customHeight="1" x14ac:dyDescent="0.25">
      <c r="A101" s="383">
        <v>98</v>
      </c>
      <c r="B101" s="366" t="s">
        <v>1713</v>
      </c>
      <c r="C101" s="352" t="s">
        <v>1714</v>
      </c>
      <c r="D101" s="226" t="s">
        <v>1715</v>
      </c>
      <c r="E101" s="226" t="s">
        <v>1716</v>
      </c>
      <c r="F101" s="293" t="s">
        <v>1451</v>
      </c>
    </row>
    <row r="102" spans="1:6" ht="15" customHeight="1" x14ac:dyDescent="0.25">
      <c r="A102" s="383">
        <v>99</v>
      </c>
      <c r="B102" s="368" t="s">
        <v>1717</v>
      </c>
      <c r="C102" s="353" t="s">
        <v>753</v>
      </c>
      <c r="D102" s="226" t="s">
        <v>1718</v>
      </c>
      <c r="E102" s="229" t="s">
        <v>1679</v>
      </c>
      <c r="F102" s="295" t="s">
        <v>1719</v>
      </c>
    </row>
    <row r="103" spans="1:6" ht="15" customHeight="1" x14ac:dyDescent="0.25">
      <c r="A103" s="383">
        <v>100</v>
      </c>
      <c r="B103" s="366" t="s">
        <v>1720</v>
      </c>
      <c r="C103" s="352" t="s">
        <v>1721</v>
      </c>
      <c r="D103" s="226" t="s">
        <v>1607</v>
      </c>
      <c r="E103" s="226" t="s">
        <v>1657</v>
      </c>
      <c r="F103" s="293" t="s">
        <v>1722</v>
      </c>
    </row>
    <row r="104" spans="1:6" ht="15" customHeight="1" x14ac:dyDescent="0.25">
      <c r="A104" s="383">
        <v>101</v>
      </c>
      <c r="B104" s="366" t="s">
        <v>1723</v>
      </c>
      <c r="C104" s="352" t="s">
        <v>754</v>
      </c>
      <c r="D104" s="226" t="s">
        <v>1463</v>
      </c>
      <c r="E104" s="226" t="s">
        <v>1472</v>
      </c>
      <c r="F104" s="293" t="s">
        <v>1724</v>
      </c>
    </row>
    <row r="105" spans="1:6" ht="15" customHeight="1" x14ac:dyDescent="0.25">
      <c r="A105" s="383">
        <v>102</v>
      </c>
      <c r="B105" s="366" t="s">
        <v>1725</v>
      </c>
      <c r="C105" s="352" t="s">
        <v>756</v>
      </c>
      <c r="D105" s="226" t="s">
        <v>1726</v>
      </c>
      <c r="E105" s="226" t="s">
        <v>1438</v>
      </c>
      <c r="F105" s="293" t="s">
        <v>1628</v>
      </c>
    </row>
    <row r="106" spans="1:6" ht="15" customHeight="1" x14ac:dyDescent="0.25">
      <c r="A106" s="383">
        <v>103</v>
      </c>
      <c r="B106" s="366" t="s">
        <v>1727</v>
      </c>
      <c r="C106" s="352" t="s">
        <v>757</v>
      </c>
      <c r="D106" s="226" t="s">
        <v>1728</v>
      </c>
      <c r="E106" s="226" t="s">
        <v>1438</v>
      </c>
      <c r="F106" s="293" t="s">
        <v>1454</v>
      </c>
    </row>
    <row r="107" spans="1:6" ht="15" customHeight="1" x14ac:dyDescent="0.25">
      <c r="A107" s="383">
        <v>104</v>
      </c>
      <c r="B107" s="366" t="s">
        <v>166</v>
      </c>
      <c r="C107" s="352" t="s">
        <v>1729</v>
      </c>
      <c r="D107" s="226" t="s">
        <v>1581</v>
      </c>
      <c r="E107" s="226" t="s">
        <v>1730</v>
      </c>
      <c r="F107" s="293" t="s">
        <v>1731</v>
      </c>
    </row>
    <row r="108" spans="1:6" ht="15" customHeight="1" x14ac:dyDescent="0.25">
      <c r="A108" s="383">
        <v>105</v>
      </c>
      <c r="B108" s="366" t="s">
        <v>1732</v>
      </c>
      <c r="C108" s="352" t="s">
        <v>759</v>
      </c>
      <c r="D108" s="226" t="s">
        <v>1607</v>
      </c>
      <c r="E108" s="226" t="s">
        <v>1442</v>
      </c>
      <c r="F108" s="293" t="s">
        <v>1733</v>
      </c>
    </row>
    <row r="109" spans="1:6" ht="15" customHeight="1" x14ac:dyDescent="0.25">
      <c r="A109" s="383">
        <v>106</v>
      </c>
      <c r="B109" s="366" t="s">
        <v>1734</v>
      </c>
      <c r="C109" s="352" t="s">
        <v>1729</v>
      </c>
      <c r="D109" s="226" t="s">
        <v>1607</v>
      </c>
      <c r="E109" s="226" t="s">
        <v>1657</v>
      </c>
      <c r="F109" s="293" t="s">
        <v>1735</v>
      </c>
    </row>
    <row r="110" spans="1:6" ht="15" customHeight="1" x14ac:dyDescent="0.25">
      <c r="A110" s="383">
        <v>107</v>
      </c>
      <c r="B110" s="366" t="s">
        <v>1736</v>
      </c>
      <c r="C110" s="352" t="s">
        <v>1737</v>
      </c>
      <c r="D110" s="226" t="s">
        <v>1738</v>
      </c>
      <c r="E110" s="226" t="s">
        <v>1438</v>
      </c>
      <c r="F110" s="293" t="s">
        <v>1511</v>
      </c>
    </row>
    <row r="111" spans="1:6" ht="15" customHeight="1" x14ac:dyDescent="0.25">
      <c r="A111" s="383">
        <v>108</v>
      </c>
      <c r="B111" s="368" t="s">
        <v>1739</v>
      </c>
      <c r="C111" s="353" t="s">
        <v>760</v>
      </c>
      <c r="D111" s="226" t="s">
        <v>1740</v>
      </c>
      <c r="E111" s="229" t="s">
        <v>1741</v>
      </c>
      <c r="F111" s="294" t="s">
        <v>1469</v>
      </c>
    </row>
    <row r="112" spans="1:6" ht="15" customHeight="1" x14ac:dyDescent="0.25">
      <c r="A112" s="383">
        <v>109</v>
      </c>
      <c r="B112" s="366" t="s">
        <v>124</v>
      </c>
      <c r="C112" s="352" t="s">
        <v>1742</v>
      </c>
      <c r="D112" s="226" t="s">
        <v>1743</v>
      </c>
      <c r="E112" s="226" t="s">
        <v>1442</v>
      </c>
      <c r="F112" s="293" t="s">
        <v>1487</v>
      </c>
    </row>
    <row r="113" spans="1:6" ht="15" customHeight="1" x14ac:dyDescent="0.25">
      <c r="A113" s="383">
        <v>110</v>
      </c>
      <c r="B113" s="366" t="s">
        <v>1744</v>
      </c>
      <c r="C113" s="352" t="s">
        <v>1745</v>
      </c>
      <c r="D113" s="226" t="s">
        <v>1459</v>
      </c>
      <c r="E113" s="226" t="s">
        <v>1746</v>
      </c>
      <c r="F113" s="293" t="s">
        <v>1451</v>
      </c>
    </row>
    <row r="114" spans="1:6" ht="15" customHeight="1" x14ac:dyDescent="0.25">
      <c r="A114" s="383">
        <v>111</v>
      </c>
      <c r="B114" s="366" t="s">
        <v>1747</v>
      </c>
      <c r="C114" s="352" t="s">
        <v>761</v>
      </c>
      <c r="D114" s="226" t="s">
        <v>1748</v>
      </c>
      <c r="E114" s="226" t="s">
        <v>1749</v>
      </c>
      <c r="F114" s="293" t="s">
        <v>1469</v>
      </c>
    </row>
    <row r="115" spans="1:6" ht="15" customHeight="1" x14ac:dyDescent="0.25">
      <c r="A115" s="383">
        <v>112</v>
      </c>
      <c r="B115" s="366" t="s">
        <v>1750</v>
      </c>
      <c r="C115" s="352" t="s">
        <v>762</v>
      </c>
      <c r="D115" s="226" t="s">
        <v>1726</v>
      </c>
      <c r="E115" s="226" t="s">
        <v>1438</v>
      </c>
      <c r="F115" s="293" t="s">
        <v>1751</v>
      </c>
    </row>
    <row r="116" spans="1:6" ht="15" customHeight="1" x14ac:dyDescent="0.25">
      <c r="A116" s="383">
        <v>113</v>
      </c>
      <c r="B116" s="366" t="s">
        <v>1752</v>
      </c>
      <c r="C116" s="352" t="s">
        <v>763</v>
      </c>
      <c r="D116" s="226" t="s">
        <v>1753</v>
      </c>
      <c r="E116" s="226" t="s">
        <v>1754</v>
      </c>
      <c r="F116" s="293" t="s">
        <v>1451</v>
      </c>
    </row>
    <row r="117" spans="1:6" ht="15" customHeight="1" x14ac:dyDescent="0.25">
      <c r="A117" s="383">
        <v>114</v>
      </c>
      <c r="B117" s="366" t="s">
        <v>1755</v>
      </c>
      <c r="C117" s="352" t="s">
        <v>764</v>
      </c>
      <c r="D117" s="226" t="s">
        <v>1756</v>
      </c>
      <c r="E117" s="226" t="s">
        <v>1472</v>
      </c>
      <c r="F117" s="293" t="s">
        <v>1480</v>
      </c>
    </row>
    <row r="118" spans="1:6" ht="15" customHeight="1" x14ac:dyDescent="0.25">
      <c r="A118" s="383">
        <v>115</v>
      </c>
      <c r="B118" s="366" t="s">
        <v>161</v>
      </c>
      <c r="C118" s="352" t="s">
        <v>1757</v>
      </c>
      <c r="D118" s="226" t="s">
        <v>1758</v>
      </c>
      <c r="E118" s="226" t="s">
        <v>1438</v>
      </c>
      <c r="F118" s="293" t="s">
        <v>1759</v>
      </c>
    </row>
    <row r="119" spans="1:6" ht="15" customHeight="1" x14ac:dyDescent="0.25">
      <c r="A119" s="383">
        <v>116</v>
      </c>
      <c r="B119" s="366" t="s">
        <v>172</v>
      </c>
      <c r="C119" s="352" t="s">
        <v>1760</v>
      </c>
      <c r="D119" s="226" t="s">
        <v>1761</v>
      </c>
      <c r="E119" s="226" t="s">
        <v>1504</v>
      </c>
      <c r="F119" s="293" t="s">
        <v>1451</v>
      </c>
    </row>
    <row r="120" spans="1:6" ht="15" customHeight="1" x14ac:dyDescent="0.25">
      <c r="A120" s="383">
        <v>117</v>
      </c>
      <c r="B120" s="366" t="s">
        <v>1762</v>
      </c>
      <c r="C120" s="352" t="s">
        <v>1763</v>
      </c>
      <c r="D120" s="226" t="s">
        <v>1764</v>
      </c>
      <c r="E120" s="226" t="s">
        <v>1442</v>
      </c>
      <c r="F120" s="293" t="s">
        <v>1543</v>
      </c>
    </row>
    <row r="121" spans="1:6" ht="15" customHeight="1" x14ac:dyDescent="0.25">
      <c r="A121" s="383">
        <v>118</v>
      </c>
      <c r="B121" s="366" t="s">
        <v>193</v>
      </c>
      <c r="C121" s="352" t="s">
        <v>722</v>
      </c>
      <c r="D121" s="226" t="s">
        <v>1765</v>
      </c>
      <c r="E121" s="226" t="s">
        <v>1766</v>
      </c>
      <c r="F121" s="294" t="s">
        <v>1439</v>
      </c>
    </row>
    <row r="122" spans="1:6" ht="15" customHeight="1" x14ac:dyDescent="0.25">
      <c r="A122" s="383">
        <v>119</v>
      </c>
      <c r="B122" s="368" t="s">
        <v>1767</v>
      </c>
      <c r="C122" s="353" t="s">
        <v>766</v>
      </c>
      <c r="D122" s="229" t="s">
        <v>1768</v>
      </c>
      <c r="E122" s="229" t="s">
        <v>1741</v>
      </c>
      <c r="F122" s="294" t="s">
        <v>1769</v>
      </c>
    </row>
    <row r="123" spans="1:6" ht="15" customHeight="1" x14ac:dyDescent="0.25">
      <c r="A123" s="383">
        <v>120</v>
      </c>
      <c r="B123" s="366" t="s">
        <v>123</v>
      </c>
      <c r="C123" s="352" t="s">
        <v>1770</v>
      </c>
      <c r="D123" s="226" t="s">
        <v>1771</v>
      </c>
      <c r="E123" s="226" t="s">
        <v>1442</v>
      </c>
      <c r="F123" s="293" t="s">
        <v>1487</v>
      </c>
    </row>
    <row r="124" spans="1:6" ht="15" customHeight="1" x14ac:dyDescent="0.25">
      <c r="A124" s="383">
        <v>121</v>
      </c>
      <c r="B124" s="366" t="s">
        <v>1772</v>
      </c>
      <c r="C124" s="352" t="s">
        <v>768</v>
      </c>
      <c r="D124" s="226" t="s">
        <v>1773</v>
      </c>
      <c r="E124" s="226" t="s">
        <v>1716</v>
      </c>
      <c r="F124" s="293" t="s">
        <v>1451</v>
      </c>
    </row>
    <row r="125" spans="1:6" ht="15" customHeight="1" x14ac:dyDescent="0.25">
      <c r="A125" s="383">
        <v>122</v>
      </c>
      <c r="B125" s="366" t="s">
        <v>140</v>
      </c>
      <c r="C125" s="352" t="s">
        <v>1774</v>
      </c>
      <c r="D125" s="226" t="s">
        <v>1578</v>
      </c>
      <c r="E125" s="226" t="s">
        <v>1546</v>
      </c>
      <c r="F125" s="293" t="s">
        <v>1524</v>
      </c>
    </row>
    <row r="126" spans="1:6" ht="15" customHeight="1" x14ac:dyDescent="0.25">
      <c r="A126" s="383">
        <v>123</v>
      </c>
      <c r="B126" s="366" t="s">
        <v>1775</v>
      </c>
      <c r="C126" s="352" t="s">
        <v>770</v>
      </c>
      <c r="D126" s="226" t="s">
        <v>1509</v>
      </c>
      <c r="E126" s="226" t="s">
        <v>1472</v>
      </c>
      <c r="F126" s="293" t="s">
        <v>1776</v>
      </c>
    </row>
    <row r="127" spans="1:6" ht="15" customHeight="1" x14ac:dyDescent="0.25">
      <c r="A127" s="383">
        <v>124</v>
      </c>
      <c r="B127" s="368" t="s">
        <v>1777</v>
      </c>
      <c r="C127" s="353" t="s">
        <v>1778</v>
      </c>
      <c r="D127" s="226" t="s">
        <v>1779</v>
      </c>
      <c r="E127" s="229" t="s">
        <v>1575</v>
      </c>
      <c r="F127" s="295" t="s">
        <v>1480</v>
      </c>
    </row>
    <row r="128" spans="1:6" ht="15" customHeight="1" x14ac:dyDescent="0.25">
      <c r="A128" s="383">
        <v>125</v>
      </c>
      <c r="B128" s="368" t="s">
        <v>1780</v>
      </c>
      <c r="C128" s="353" t="s">
        <v>773</v>
      </c>
      <c r="D128" s="226" t="s">
        <v>1781</v>
      </c>
      <c r="E128" s="229" t="s">
        <v>1492</v>
      </c>
      <c r="F128" s="295" t="s">
        <v>1782</v>
      </c>
    </row>
    <row r="129" spans="1:6" ht="15" customHeight="1" x14ac:dyDescent="0.25">
      <c r="A129" s="383">
        <v>126</v>
      </c>
      <c r="B129" s="368" t="s">
        <v>202</v>
      </c>
      <c r="C129" s="353" t="s">
        <v>1783</v>
      </c>
      <c r="D129" s="230" t="s">
        <v>1529</v>
      </c>
      <c r="E129" s="226" t="s">
        <v>1598</v>
      </c>
      <c r="F129" s="294" t="s">
        <v>1439</v>
      </c>
    </row>
    <row r="130" spans="1:6" ht="15" customHeight="1" x14ac:dyDescent="0.25">
      <c r="A130" s="383">
        <v>127</v>
      </c>
      <c r="B130" s="366" t="s">
        <v>141</v>
      </c>
      <c r="C130" s="352" t="s">
        <v>1784</v>
      </c>
      <c r="D130" s="226" t="s">
        <v>1785</v>
      </c>
      <c r="E130" s="226" t="s">
        <v>1546</v>
      </c>
      <c r="F130" s="293" t="s">
        <v>1786</v>
      </c>
    </row>
    <row r="131" spans="1:6" ht="15" customHeight="1" x14ac:dyDescent="0.25">
      <c r="A131" s="383">
        <v>128</v>
      </c>
      <c r="B131" s="366" t="s">
        <v>196</v>
      </c>
      <c r="C131" s="352" t="s">
        <v>1787</v>
      </c>
      <c r="D131" s="226" t="s">
        <v>1788</v>
      </c>
      <c r="E131" s="226" t="s">
        <v>1766</v>
      </c>
      <c r="F131" s="294" t="s">
        <v>1439</v>
      </c>
    </row>
    <row r="132" spans="1:6" ht="15" customHeight="1" x14ac:dyDescent="0.25">
      <c r="A132" s="383">
        <v>129</v>
      </c>
      <c r="B132" s="366" t="s">
        <v>1789</v>
      </c>
      <c r="C132" s="352" t="s">
        <v>1790</v>
      </c>
      <c r="D132" s="226" t="s">
        <v>1791</v>
      </c>
      <c r="E132" s="233" t="s">
        <v>1792</v>
      </c>
      <c r="F132" s="293" t="s">
        <v>1793</v>
      </c>
    </row>
    <row r="133" spans="1:6" ht="15" customHeight="1" x14ac:dyDescent="0.25">
      <c r="A133" s="383">
        <v>130</v>
      </c>
      <c r="B133" s="366" t="s">
        <v>203</v>
      </c>
      <c r="C133" s="352" t="s">
        <v>1794</v>
      </c>
      <c r="D133" s="226" t="s">
        <v>1795</v>
      </c>
      <c r="E133" s="226" t="s">
        <v>1438</v>
      </c>
      <c r="F133" s="294" t="s">
        <v>1439</v>
      </c>
    </row>
    <row r="134" spans="1:6" ht="15" customHeight="1" x14ac:dyDescent="0.25">
      <c r="A134" s="383">
        <v>131</v>
      </c>
      <c r="B134" s="366" t="s">
        <v>1796</v>
      </c>
      <c r="C134" s="352" t="s">
        <v>778</v>
      </c>
      <c r="D134" s="226" t="s">
        <v>1456</v>
      </c>
      <c r="E134" s="226" t="s">
        <v>1438</v>
      </c>
      <c r="F134" s="293" t="s">
        <v>1797</v>
      </c>
    </row>
    <row r="135" spans="1:6" ht="15" customHeight="1" x14ac:dyDescent="0.25">
      <c r="A135" s="383">
        <v>132</v>
      </c>
      <c r="B135" s="366" t="s">
        <v>1798</v>
      </c>
      <c r="C135" s="352" t="s">
        <v>779</v>
      </c>
      <c r="D135" s="226" t="s">
        <v>1799</v>
      </c>
      <c r="E135" s="226" t="s">
        <v>1446</v>
      </c>
      <c r="F135" s="293" t="s">
        <v>1511</v>
      </c>
    </row>
    <row r="136" spans="1:6" ht="15" customHeight="1" x14ac:dyDescent="0.25">
      <c r="A136" s="383">
        <v>133</v>
      </c>
      <c r="B136" s="366" t="s">
        <v>118</v>
      </c>
      <c r="C136" s="352" t="s">
        <v>1800</v>
      </c>
      <c r="D136" s="226" t="s">
        <v>1801</v>
      </c>
      <c r="E136" s="226" t="s">
        <v>1442</v>
      </c>
      <c r="F136" s="293" t="s">
        <v>1608</v>
      </c>
    </row>
    <row r="137" spans="1:6" ht="15" customHeight="1" x14ac:dyDescent="0.25">
      <c r="A137" s="383">
        <v>134</v>
      </c>
      <c r="B137" s="377" t="s">
        <v>1802</v>
      </c>
      <c r="C137" s="352" t="s">
        <v>1803</v>
      </c>
      <c r="D137" s="226" t="s">
        <v>1804</v>
      </c>
      <c r="E137" s="226" t="s">
        <v>1438</v>
      </c>
      <c r="F137" s="293" t="s">
        <v>1805</v>
      </c>
    </row>
    <row r="138" spans="1:6" ht="15" customHeight="1" x14ac:dyDescent="0.25">
      <c r="A138" s="383">
        <v>135</v>
      </c>
      <c r="B138" s="368" t="s">
        <v>314</v>
      </c>
      <c r="C138" s="353" t="s">
        <v>1806</v>
      </c>
      <c r="D138" s="226" t="s">
        <v>1807</v>
      </c>
      <c r="E138" s="229" t="s">
        <v>1808</v>
      </c>
      <c r="F138" s="295" t="s">
        <v>1809</v>
      </c>
    </row>
    <row r="139" spans="1:6" ht="16.5" customHeight="1" x14ac:dyDescent="0.25">
      <c r="A139" s="383">
        <v>136</v>
      </c>
      <c r="B139" s="366" t="s">
        <v>1810</v>
      </c>
      <c r="C139" s="352" t="s">
        <v>1811</v>
      </c>
      <c r="D139" s="226" t="s">
        <v>1471</v>
      </c>
      <c r="E139" s="226" t="s">
        <v>1546</v>
      </c>
      <c r="F139" s="293" t="s">
        <v>1608</v>
      </c>
    </row>
    <row r="140" spans="1:6" ht="18.75" customHeight="1" x14ac:dyDescent="0.25">
      <c r="A140" s="383">
        <v>137</v>
      </c>
      <c r="B140" s="371" t="s">
        <v>226</v>
      </c>
      <c r="C140" s="355" t="s">
        <v>784</v>
      </c>
      <c r="D140" s="230" t="s">
        <v>1529</v>
      </c>
      <c r="E140" s="227" t="s">
        <v>1530</v>
      </c>
      <c r="F140" s="294" t="s">
        <v>1812</v>
      </c>
    </row>
    <row r="141" spans="1:6" ht="15" customHeight="1" x14ac:dyDescent="0.25">
      <c r="A141" s="383">
        <v>138</v>
      </c>
      <c r="B141" s="366" t="s">
        <v>142</v>
      </c>
      <c r="C141" s="352" t="s">
        <v>786</v>
      </c>
      <c r="D141" s="226" t="s">
        <v>1785</v>
      </c>
      <c r="E141" s="226" t="s">
        <v>1546</v>
      </c>
      <c r="F141" s="293" t="s">
        <v>1608</v>
      </c>
    </row>
    <row r="142" spans="1:6" ht="15" customHeight="1" x14ac:dyDescent="0.25">
      <c r="A142" s="383">
        <v>139</v>
      </c>
      <c r="B142" s="366" t="s">
        <v>600</v>
      </c>
      <c r="C142" s="352" t="s">
        <v>1813</v>
      </c>
      <c r="D142" s="226" t="s">
        <v>1814</v>
      </c>
      <c r="E142" s="226" t="s">
        <v>1766</v>
      </c>
      <c r="F142" s="294" t="s">
        <v>1439</v>
      </c>
    </row>
    <row r="143" spans="1:6" ht="15" customHeight="1" x14ac:dyDescent="0.25">
      <c r="A143" s="383">
        <v>140</v>
      </c>
      <c r="B143" s="371" t="s">
        <v>1815</v>
      </c>
      <c r="C143" s="355" t="s">
        <v>1816</v>
      </c>
      <c r="D143" s="226" t="s">
        <v>1498</v>
      </c>
      <c r="E143" s="227" t="s">
        <v>1817</v>
      </c>
      <c r="F143" s="296" t="s">
        <v>1818</v>
      </c>
    </row>
    <row r="144" spans="1:6" ht="15" customHeight="1" x14ac:dyDescent="0.25">
      <c r="A144" s="383">
        <v>141</v>
      </c>
      <c r="B144" s="366" t="s">
        <v>1819</v>
      </c>
      <c r="C144" s="352" t="s">
        <v>788</v>
      </c>
      <c r="D144" s="226" t="s">
        <v>1545</v>
      </c>
      <c r="E144" s="226" t="s">
        <v>1527</v>
      </c>
      <c r="F144" s="293" t="s">
        <v>1820</v>
      </c>
    </row>
    <row r="145" spans="1:6" ht="15" customHeight="1" x14ac:dyDescent="0.25">
      <c r="A145" s="383">
        <v>142</v>
      </c>
      <c r="B145" s="366" t="s">
        <v>136</v>
      </c>
      <c r="C145" s="352" t="s">
        <v>1821</v>
      </c>
      <c r="D145" s="226" t="s">
        <v>1545</v>
      </c>
      <c r="E145" s="226" t="s">
        <v>1546</v>
      </c>
      <c r="F145" s="293" t="s">
        <v>1608</v>
      </c>
    </row>
    <row r="146" spans="1:6" ht="15" customHeight="1" x14ac:dyDescent="0.25">
      <c r="A146" s="383">
        <v>143</v>
      </c>
      <c r="B146" s="369" t="s">
        <v>1822</v>
      </c>
      <c r="C146" s="354" t="s">
        <v>790</v>
      </c>
      <c r="D146" s="228" t="s">
        <v>1823</v>
      </c>
      <c r="E146" s="226" t="s">
        <v>1824</v>
      </c>
      <c r="F146" s="297" t="s">
        <v>1825</v>
      </c>
    </row>
    <row r="147" spans="1:6" ht="15" customHeight="1" x14ac:dyDescent="0.25">
      <c r="A147" s="383">
        <v>144</v>
      </c>
      <c r="B147" s="366" t="s">
        <v>1826</v>
      </c>
      <c r="C147" s="353" t="s">
        <v>1827</v>
      </c>
      <c r="D147" s="226" t="s">
        <v>1607</v>
      </c>
      <c r="E147" s="226" t="s">
        <v>1828</v>
      </c>
      <c r="F147" s="293" t="s">
        <v>1829</v>
      </c>
    </row>
    <row r="148" spans="1:6" ht="15" customHeight="1" x14ac:dyDescent="0.25">
      <c r="A148" s="383">
        <v>145</v>
      </c>
      <c r="B148" s="366" t="s">
        <v>135</v>
      </c>
      <c r="C148" s="352" t="s">
        <v>1830</v>
      </c>
      <c r="D148" s="226" t="s">
        <v>1526</v>
      </c>
      <c r="E148" s="226" t="s">
        <v>1527</v>
      </c>
      <c r="F148" s="293" t="s">
        <v>1608</v>
      </c>
    </row>
    <row r="149" spans="1:6" ht="15" customHeight="1" x14ac:dyDescent="0.25">
      <c r="A149" s="383">
        <v>146</v>
      </c>
      <c r="B149" s="366" t="s">
        <v>199</v>
      </c>
      <c r="C149" s="352" t="s">
        <v>1831</v>
      </c>
      <c r="D149" s="226" t="s">
        <v>1636</v>
      </c>
      <c r="E149" s="226" t="s">
        <v>1832</v>
      </c>
      <c r="F149" s="293" t="s">
        <v>1608</v>
      </c>
    </row>
    <row r="150" spans="1:6" ht="15" customHeight="1" x14ac:dyDescent="0.25">
      <c r="A150" s="383">
        <v>147</v>
      </c>
      <c r="B150" s="366" t="s">
        <v>1833</v>
      </c>
      <c r="C150" s="352" t="s">
        <v>1834</v>
      </c>
      <c r="D150" s="226" t="s">
        <v>1835</v>
      </c>
      <c r="E150" s="226" t="s">
        <v>1535</v>
      </c>
      <c r="F150" s="293" t="s">
        <v>1836</v>
      </c>
    </row>
    <row r="151" spans="1:6" ht="15" customHeight="1" x14ac:dyDescent="0.25">
      <c r="A151" s="383">
        <v>148</v>
      </c>
      <c r="B151" s="368" t="s">
        <v>1837</v>
      </c>
      <c r="C151" s="353" t="s">
        <v>792</v>
      </c>
      <c r="D151" s="226" t="s">
        <v>1838</v>
      </c>
      <c r="E151" s="229" t="s">
        <v>1492</v>
      </c>
      <c r="F151" s="295" t="s">
        <v>1839</v>
      </c>
    </row>
    <row r="152" spans="1:6" ht="15" customHeight="1" x14ac:dyDescent="0.25">
      <c r="A152" s="383">
        <v>149</v>
      </c>
      <c r="B152" s="368" t="s">
        <v>1840</v>
      </c>
      <c r="C152" s="353" t="s">
        <v>793</v>
      </c>
      <c r="D152" s="226" t="s">
        <v>1841</v>
      </c>
      <c r="E152" s="229" t="s">
        <v>1679</v>
      </c>
      <c r="F152" s="295" t="s">
        <v>1842</v>
      </c>
    </row>
    <row r="153" spans="1:6" ht="15" customHeight="1" x14ac:dyDescent="0.25">
      <c r="A153" s="383">
        <v>150</v>
      </c>
      <c r="B153" s="366" t="s">
        <v>1843</v>
      </c>
      <c r="C153" s="352" t="s">
        <v>794</v>
      </c>
      <c r="D153" s="226" t="s">
        <v>1636</v>
      </c>
      <c r="E153" s="226" t="s">
        <v>1546</v>
      </c>
      <c r="F153" s="293" t="s">
        <v>1844</v>
      </c>
    </row>
    <row r="154" spans="1:6" ht="15" customHeight="1" x14ac:dyDescent="0.25">
      <c r="A154" s="383">
        <v>151</v>
      </c>
      <c r="B154" s="368" t="s">
        <v>1845</v>
      </c>
      <c r="C154" s="353" t="s">
        <v>797</v>
      </c>
      <c r="D154" s="226" t="s">
        <v>1529</v>
      </c>
      <c r="E154" s="229" t="s">
        <v>1492</v>
      </c>
      <c r="F154" s="295" t="s">
        <v>1782</v>
      </c>
    </row>
    <row r="155" spans="1:6" ht="15" customHeight="1" x14ac:dyDescent="0.25">
      <c r="A155" s="383">
        <v>152</v>
      </c>
      <c r="B155" s="366" t="s">
        <v>1846</v>
      </c>
      <c r="C155" s="352" t="s">
        <v>798</v>
      </c>
      <c r="D155" s="226" t="s">
        <v>1545</v>
      </c>
      <c r="E155" s="226" t="s">
        <v>1657</v>
      </c>
      <c r="F155" s="293" t="s">
        <v>1847</v>
      </c>
    </row>
    <row r="156" spans="1:6" ht="15" customHeight="1" x14ac:dyDescent="0.25">
      <c r="A156" s="383">
        <v>153</v>
      </c>
      <c r="B156" s="366" t="s">
        <v>1848</v>
      </c>
      <c r="C156" s="352" t="s">
        <v>799</v>
      </c>
      <c r="D156" s="226" t="s">
        <v>1849</v>
      </c>
      <c r="E156" s="226" t="s">
        <v>1442</v>
      </c>
      <c r="F156" s="293" t="s">
        <v>1487</v>
      </c>
    </row>
    <row r="157" spans="1:6" ht="15" customHeight="1" x14ac:dyDescent="0.25">
      <c r="A157" s="383">
        <v>154</v>
      </c>
      <c r="B157" s="369" t="s">
        <v>1850</v>
      </c>
      <c r="C157" s="354" t="s">
        <v>1851</v>
      </c>
      <c r="D157" s="228" t="s">
        <v>1852</v>
      </c>
      <c r="E157" s="226" t="s">
        <v>1464</v>
      </c>
      <c r="F157" s="297" t="s">
        <v>1853</v>
      </c>
    </row>
    <row r="158" spans="1:6" ht="15" customHeight="1" x14ac:dyDescent="0.25">
      <c r="A158" s="383">
        <v>155</v>
      </c>
      <c r="B158" s="369" t="s">
        <v>1854</v>
      </c>
      <c r="C158" s="354" t="s">
        <v>1855</v>
      </c>
      <c r="D158" s="228" t="s">
        <v>1856</v>
      </c>
      <c r="E158" s="226" t="s">
        <v>1832</v>
      </c>
      <c r="F158" s="294" t="s">
        <v>1439</v>
      </c>
    </row>
    <row r="159" spans="1:6" ht="15" customHeight="1" x14ac:dyDescent="0.25">
      <c r="A159" s="383">
        <v>156</v>
      </c>
      <c r="B159" s="366" t="s">
        <v>72</v>
      </c>
      <c r="C159" s="352" t="s">
        <v>1857</v>
      </c>
      <c r="D159" s="226" t="s">
        <v>1463</v>
      </c>
      <c r="E159" s="226" t="s">
        <v>1442</v>
      </c>
      <c r="F159" s="293" t="s">
        <v>1858</v>
      </c>
    </row>
    <row r="160" spans="1:6" ht="15" customHeight="1" x14ac:dyDescent="0.25">
      <c r="A160" s="383">
        <v>157</v>
      </c>
      <c r="B160" s="366" t="s">
        <v>192</v>
      </c>
      <c r="C160" s="352" t="s">
        <v>1859</v>
      </c>
      <c r="D160" s="226" t="s">
        <v>1860</v>
      </c>
      <c r="E160" s="226" t="s">
        <v>1861</v>
      </c>
      <c r="F160" s="294" t="s">
        <v>1439</v>
      </c>
    </row>
    <row r="161" spans="1:6" ht="15" customHeight="1" x14ac:dyDescent="0.25">
      <c r="A161" s="383">
        <v>158</v>
      </c>
      <c r="B161" s="366" t="s">
        <v>1862</v>
      </c>
      <c r="C161" s="352" t="s">
        <v>1863</v>
      </c>
      <c r="D161" s="226" t="s">
        <v>1498</v>
      </c>
      <c r="E161" s="226" t="s">
        <v>1864</v>
      </c>
      <c r="F161" s="294" t="s">
        <v>1439</v>
      </c>
    </row>
    <row r="162" spans="1:6" ht="15" customHeight="1" x14ac:dyDescent="0.25">
      <c r="A162" s="383">
        <v>159</v>
      </c>
      <c r="B162" s="366" t="s">
        <v>1865</v>
      </c>
      <c r="C162" s="352" t="s">
        <v>804</v>
      </c>
      <c r="D162" s="226" t="s">
        <v>1433</v>
      </c>
      <c r="E162" s="226"/>
      <c r="F162" s="293" t="s">
        <v>1866</v>
      </c>
    </row>
    <row r="163" spans="1:6" ht="15" customHeight="1" x14ac:dyDescent="0.25">
      <c r="A163" s="383">
        <v>160</v>
      </c>
      <c r="B163" s="366" t="s">
        <v>602</v>
      </c>
      <c r="C163" s="352" t="s">
        <v>1867</v>
      </c>
      <c r="D163" s="226" t="s">
        <v>1868</v>
      </c>
      <c r="E163" s="226" t="s">
        <v>1582</v>
      </c>
      <c r="F163" s="294" t="s">
        <v>1439</v>
      </c>
    </row>
    <row r="164" spans="1:6" ht="15" customHeight="1" x14ac:dyDescent="0.25">
      <c r="A164" s="383">
        <v>161</v>
      </c>
      <c r="B164" s="366" t="s">
        <v>1869</v>
      </c>
      <c r="C164" s="352" t="s">
        <v>1870</v>
      </c>
      <c r="D164" s="226" t="s">
        <v>1871</v>
      </c>
      <c r="E164" s="226" t="s">
        <v>1535</v>
      </c>
      <c r="F164" s="293" t="s">
        <v>1497</v>
      </c>
    </row>
    <row r="165" spans="1:6" ht="15" customHeight="1" x14ac:dyDescent="0.25">
      <c r="A165" s="383">
        <v>162</v>
      </c>
      <c r="B165" s="366" t="s">
        <v>1872</v>
      </c>
      <c r="C165" s="352" t="s">
        <v>805</v>
      </c>
      <c r="D165" s="226" t="s">
        <v>1607</v>
      </c>
      <c r="E165" s="226" t="s">
        <v>1442</v>
      </c>
      <c r="F165" s="293" t="s">
        <v>1487</v>
      </c>
    </row>
    <row r="166" spans="1:6" ht="15" customHeight="1" x14ac:dyDescent="0.25">
      <c r="A166" s="383">
        <v>163</v>
      </c>
      <c r="B166" s="366" t="s">
        <v>1873</v>
      </c>
      <c r="C166" s="352" t="s">
        <v>1874</v>
      </c>
      <c r="D166" s="226" t="s">
        <v>1875</v>
      </c>
      <c r="E166" s="226" t="s">
        <v>1446</v>
      </c>
      <c r="F166" s="293" t="s">
        <v>1876</v>
      </c>
    </row>
    <row r="167" spans="1:6" ht="15" customHeight="1" x14ac:dyDescent="0.25">
      <c r="A167" s="383">
        <v>164</v>
      </c>
      <c r="B167" s="366" t="s">
        <v>1877</v>
      </c>
      <c r="C167" s="352" t="s">
        <v>1878</v>
      </c>
      <c r="D167" s="226" t="s">
        <v>1879</v>
      </c>
      <c r="E167" s="226" t="s">
        <v>1880</v>
      </c>
      <c r="F167" s="293" t="s">
        <v>1881</v>
      </c>
    </row>
    <row r="168" spans="1:6" ht="15" customHeight="1" x14ac:dyDescent="0.25">
      <c r="A168" s="383">
        <v>165</v>
      </c>
      <c r="B168" s="366" t="s">
        <v>1882</v>
      </c>
      <c r="C168" s="352" t="s">
        <v>809</v>
      </c>
      <c r="D168" s="226" t="s">
        <v>1545</v>
      </c>
      <c r="E168" s="226" t="s">
        <v>1446</v>
      </c>
      <c r="F168" s="293" t="s">
        <v>1628</v>
      </c>
    </row>
    <row r="169" spans="1:6" ht="15" customHeight="1" x14ac:dyDescent="0.25">
      <c r="A169" s="383">
        <v>166</v>
      </c>
      <c r="B169" s="366" t="s">
        <v>132</v>
      </c>
      <c r="C169" s="352" t="s">
        <v>1883</v>
      </c>
      <c r="D169" s="226" t="s">
        <v>1668</v>
      </c>
      <c r="E169" s="226" t="s">
        <v>1472</v>
      </c>
      <c r="F169" s="293" t="s">
        <v>1884</v>
      </c>
    </row>
    <row r="170" spans="1:6" ht="15" customHeight="1" x14ac:dyDescent="0.25">
      <c r="A170" s="383">
        <v>167</v>
      </c>
      <c r="B170" s="366" t="s">
        <v>1885</v>
      </c>
      <c r="C170" s="352" t="s">
        <v>1886</v>
      </c>
      <c r="D170" s="226" t="s">
        <v>1801</v>
      </c>
      <c r="E170" s="226" t="s">
        <v>1510</v>
      </c>
      <c r="F170" s="293" t="s">
        <v>1887</v>
      </c>
    </row>
    <row r="171" spans="1:6" ht="15" customHeight="1" x14ac:dyDescent="0.25">
      <c r="A171" s="383">
        <v>168</v>
      </c>
      <c r="B171" s="369" t="s">
        <v>1888</v>
      </c>
      <c r="C171" s="354" t="s">
        <v>1889</v>
      </c>
      <c r="D171" s="228" t="s">
        <v>1463</v>
      </c>
      <c r="E171" s="226" t="s">
        <v>1584</v>
      </c>
      <c r="F171" s="297" t="s">
        <v>1465</v>
      </c>
    </row>
    <row r="172" spans="1:6" ht="15" customHeight="1" x14ac:dyDescent="0.25">
      <c r="A172" s="383">
        <v>169</v>
      </c>
      <c r="B172" s="366" t="s">
        <v>1890</v>
      </c>
      <c r="C172" s="352" t="s">
        <v>815</v>
      </c>
      <c r="D172" s="226" t="s">
        <v>1891</v>
      </c>
      <c r="E172" s="226" t="s">
        <v>1892</v>
      </c>
      <c r="F172" s="293" t="s">
        <v>1887</v>
      </c>
    </row>
    <row r="173" spans="1:6" ht="15" customHeight="1" x14ac:dyDescent="0.25">
      <c r="A173" s="383">
        <v>170</v>
      </c>
      <c r="B173" s="378" t="s">
        <v>1893</v>
      </c>
      <c r="C173" s="357" t="s">
        <v>816</v>
      </c>
      <c r="D173" s="226" t="s">
        <v>1894</v>
      </c>
      <c r="E173" s="226" t="s">
        <v>1895</v>
      </c>
      <c r="F173" s="295" t="s">
        <v>1896</v>
      </c>
    </row>
    <row r="174" spans="1:6" ht="15" customHeight="1" x14ac:dyDescent="0.25">
      <c r="A174" s="383">
        <v>171</v>
      </c>
      <c r="B174" s="366" t="s">
        <v>1897</v>
      </c>
      <c r="C174" s="352" t="s">
        <v>1898</v>
      </c>
      <c r="D174" s="226" t="s">
        <v>1607</v>
      </c>
      <c r="E174" s="226" t="s">
        <v>1510</v>
      </c>
      <c r="F174" s="293" t="s">
        <v>1576</v>
      </c>
    </row>
    <row r="175" spans="1:6" ht="15" customHeight="1" x14ac:dyDescent="0.25">
      <c r="A175" s="383">
        <v>172</v>
      </c>
      <c r="B175" s="369" t="s">
        <v>1899</v>
      </c>
      <c r="C175" s="354" t="s">
        <v>1900</v>
      </c>
      <c r="D175" s="228" t="s">
        <v>1823</v>
      </c>
      <c r="E175" s="226" t="s">
        <v>1901</v>
      </c>
      <c r="F175" s="297" t="s">
        <v>1902</v>
      </c>
    </row>
    <row r="176" spans="1:6" ht="15" customHeight="1" x14ac:dyDescent="0.25">
      <c r="A176" s="383">
        <v>173</v>
      </c>
      <c r="B176" s="366" t="s">
        <v>236</v>
      </c>
      <c r="C176" s="352" t="s">
        <v>820</v>
      </c>
      <c r="D176" s="226" t="s">
        <v>1903</v>
      </c>
      <c r="E176" s="226" t="s">
        <v>1904</v>
      </c>
      <c r="F176" s="293" t="s">
        <v>1497</v>
      </c>
    </row>
    <row r="177" spans="1:6" ht="15" customHeight="1" x14ac:dyDescent="0.25">
      <c r="A177" s="383">
        <v>174</v>
      </c>
      <c r="B177" s="366" t="s">
        <v>1905</v>
      </c>
      <c r="C177" s="352" t="s">
        <v>817</v>
      </c>
      <c r="D177" s="226" t="s">
        <v>1545</v>
      </c>
      <c r="E177" s="226" t="s">
        <v>1657</v>
      </c>
      <c r="F177" s="293" t="s">
        <v>1451</v>
      </c>
    </row>
    <row r="178" spans="1:6" ht="15" customHeight="1" x14ac:dyDescent="0.25">
      <c r="A178" s="383">
        <v>175</v>
      </c>
      <c r="B178" s="371" t="s">
        <v>234</v>
      </c>
      <c r="C178" s="355" t="s">
        <v>823</v>
      </c>
      <c r="D178" s="227" t="s">
        <v>1906</v>
      </c>
      <c r="E178" s="227" t="s">
        <v>1530</v>
      </c>
      <c r="F178" s="296" t="s">
        <v>1907</v>
      </c>
    </row>
    <row r="179" spans="1:6" ht="15" customHeight="1" x14ac:dyDescent="0.25">
      <c r="A179" s="383">
        <v>176</v>
      </c>
      <c r="B179" s="366" t="s">
        <v>1908</v>
      </c>
      <c r="C179" s="352" t="s">
        <v>824</v>
      </c>
      <c r="D179" s="226" t="s">
        <v>1909</v>
      </c>
      <c r="E179" s="226" t="s">
        <v>1438</v>
      </c>
      <c r="F179" s="293" t="s">
        <v>1454</v>
      </c>
    </row>
    <row r="180" spans="1:6" ht="15" customHeight="1" x14ac:dyDescent="0.25">
      <c r="A180" s="383">
        <v>177</v>
      </c>
      <c r="B180" s="366" t="s">
        <v>1910</v>
      </c>
      <c r="C180" s="352" t="s">
        <v>825</v>
      </c>
      <c r="D180" s="226" t="s">
        <v>1911</v>
      </c>
      <c r="E180" s="226" t="s">
        <v>1442</v>
      </c>
      <c r="F180" s="293" t="s">
        <v>1543</v>
      </c>
    </row>
    <row r="181" spans="1:6" ht="15" customHeight="1" x14ac:dyDescent="0.25">
      <c r="A181" s="383">
        <v>178</v>
      </c>
      <c r="B181" s="366" t="s">
        <v>198</v>
      </c>
      <c r="C181" s="352" t="s">
        <v>1912</v>
      </c>
      <c r="D181" s="226" t="s">
        <v>1913</v>
      </c>
      <c r="E181" s="226" t="s">
        <v>1766</v>
      </c>
      <c r="F181" s="294" t="s">
        <v>1439</v>
      </c>
    </row>
    <row r="182" spans="1:6" ht="15" customHeight="1" x14ac:dyDescent="0.25">
      <c r="A182" s="383">
        <v>179</v>
      </c>
      <c r="B182" s="366" t="s">
        <v>1914</v>
      </c>
      <c r="C182" s="352" t="s">
        <v>831</v>
      </c>
      <c r="D182" s="226" t="s">
        <v>1509</v>
      </c>
      <c r="E182" s="226" t="s">
        <v>1657</v>
      </c>
      <c r="F182" s="293" t="s">
        <v>1915</v>
      </c>
    </row>
    <row r="183" spans="1:6" ht="15" customHeight="1" x14ac:dyDescent="0.25">
      <c r="A183" s="383">
        <v>180</v>
      </c>
      <c r="B183" s="368" t="s">
        <v>1916</v>
      </c>
      <c r="C183" s="353" t="s">
        <v>1917</v>
      </c>
      <c r="D183" s="226" t="s">
        <v>1823</v>
      </c>
      <c r="E183" s="226" t="s">
        <v>1464</v>
      </c>
      <c r="F183" s="295" t="s">
        <v>1825</v>
      </c>
    </row>
    <row r="184" spans="1:6" ht="15" customHeight="1" x14ac:dyDescent="0.25">
      <c r="A184" s="383">
        <v>181</v>
      </c>
      <c r="B184" s="366" t="s">
        <v>189</v>
      </c>
      <c r="C184" s="352" t="s">
        <v>837</v>
      </c>
      <c r="D184" s="226" t="s">
        <v>1918</v>
      </c>
      <c r="E184" s="226" t="s">
        <v>1919</v>
      </c>
      <c r="F184" s="294" t="s">
        <v>1439</v>
      </c>
    </row>
    <row r="185" spans="1:6" ht="15" customHeight="1" x14ac:dyDescent="0.25">
      <c r="A185" s="383">
        <v>182</v>
      </c>
      <c r="B185" s="371" t="s">
        <v>243</v>
      </c>
      <c r="C185" s="355" t="s">
        <v>1920</v>
      </c>
      <c r="D185" s="227" t="s">
        <v>1459</v>
      </c>
      <c r="E185" s="227" t="s">
        <v>1921</v>
      </c>
      <c r="F185" s="296" t="s">
        <v>1818</v>
      </c>
    </row>
    <row r="186" spans="1:6" ht="15" customHeight="1" x14ac:dyDescent="0.25">
      <c r="A186" s="383">
        <v>183</v>
      </c>
      <c r="B186" s="366" t="s">
        <v>1922</v>
      </c>
      <c r="C186" s="352" t="s">
        <v>839</v>
      </c>
      <c r="D186" s="226" t="s">
        <v>1923</v>
      </c>
      <c r="E186" s="226" t="s">
        <v>1527</v>
      </c>
      <c r="F186" s="293" t="s">
        <v>1480</v>
      </c>
    </row>
    <row r="187" spans="1:6" ht="15" customHeight="1" x14ac:dyDescent="0.25">
      <c r="A187" s="383">
        <v>184</v>
      </c>
      <c r="B187" s="369" t="s">
        <v>1924</v>
      </c>
      <c r="C187" s="354" t="s">
        <v>1925</v>
      </c>
      <c r="D187" s="228" t="s">
        <v>1509</v>
      </c>
      <c r="E187" s="226" t="s">
        <v>1584</v>
      </c>
      <c r="F187" s="293" t="s">
        <v>1451</v>
      </c>
    </row>
    <row r="188" spans="1:6" ht="15" customHeight="1" x14ac:dyDescent="0.25">
      <c r="A188" s="383">
        <v>185</v>
      </c>
      <c r="B188" s="366" t="s">
        <v>842</v>
      </c>
      <c r="C188" s="352" t="s">
        <v>843</v>
      </c>
      <c r="D188" s="226" t="s">
        <v>1926</v>
      </c>
      <c r="E188" s="226" t="s">
        <v>1546</v>
      </c>
      <c r="F188" s="293" t="s">
        <v>1608</v>
      </c>
    </row>
    <row r="189" spans="1:6" ht="15" customHeight="1" x14ac:dyDescent="0.25">
      <c r="A189" s="383">
        <v>186</v>
      </c>
      <c r="B189" s="370" t="s">
        <v>1927</v>
      </c>
      <c r="C189" s="353" t="s">
        <v>844</v>
      </c>
      <c r="D189" s="226" t="s">
        <v>1498</v>
      </c>
      <c r="E189" s="226" t="s">
        <v>1928</v>
      </c>
      <c r="F189" s="295" t="s">
        <v>1634</v>
      </c>
    </row>
    <row r="190" spans="1:6" ht="15" customHeight="1" x14ac:dyDescent="0.25">
      <c r="A190" s="383">
        <v>187</v>
      </c>
      <c r="B190" s="368" t="s">
        <v>1929</v>
      </c>
      <c r="C190" s="353" t="s">
        <v>1930</v>
      </c>
      <c r="D190" s="226" t="s">
        <v>1570</v>
      </c>
      <c r="E190" s="226" t="s">
        <v>1649</v>
      </c>
      <c r="F190" s="295" t="s">
        <v>1634</v>
      </c>
    </row>
    <row r="191" spans="1:6" ht="15" customHeight="1" x14ac:dyDescent="0.25">
      <c r="A191" s="383">
        <v>188</v>
      </c>
      <c r="B191" s="370" t="s">
        <v>1931</v>
      </c>
      <c r="C191" s="353" t="s">
        <v>847</v>
      </c>
      <c r="D191" s="226" t="s">
        <v>1498</v>
      </c>
      <c r="E191" s="226" t="s">
        <v>1523</v>
      </c>
      <c r="F191" s="293" t="s">
        <v>1567</v>
      </c>
    </row>
    <row r="192" spans="1:6" ht="15" customHeight="1" x14ac:dyDescent="0.25">
      <c r="A192" s="383">
        <v>189</v>
      </c>
      <c r="B192" s="366" t="s">
        <v>1932</v>
      </c>
      <c r="C192" s="352" t="s">
        <v>848</v>
      </c>
      <c r="D192" s="226" t="s">
        <v>1468</v>
      </c>
      <c r="E192" s="226" t="s">
        <v>1472</v>
      </c>
      <c r="F192" s="293" t="s">
        <v>1480</v>
      </c>
    </row>
    <row r="193" spans="1:6" ht="15" customHeight="1" x14ac:dyDescent="0.25">
      <c r="A193" s="383">
        <v>190</v>
      </c>
      <c r="B193" s="366" t="s">
        <v>1933</v>
      </c>
      <c r="C193" s="352" t="s">
        <v>852</v>
      </c>
      <c r="D193" s="226" t="s">
        <v>1934</v>
      </c>
      <c r="E193" s="226" t="s">
        <v>1935</v>
      </c>
      <c r="F193" s="293" t="s">
        <v>1936</v>
      </c>
    </row>
    <row r="194" spans="1:6" ht="15" customHeight="1" x14ac:dyDescent="0.25">
      <c r="A194" s="383">
        <v>191</v>
      </c>
      <c r="B194" s="366" t="s">
        <v>1937</v>
      </c>
      <c r="C194" s="352" t="s">
        <v>853</v>
      </c>
      <c r="D194" s="234" t="s">
        <v>1468</v>
      </c>
      <c r="E194" s="226" t="s">
        <v>1442</v>
      </c>
      <c r="F194" s="293" t="s">
        <v>1487</v>
      </c>
    </row>
    <row r="195" spans="1:6" ht="15" customHeight="1" x14ac:dyDescent="0.25">
      <c r="A195" s="383">
        <v>192</v>
      </c>
      <c r="B195" s="366" t="s">
        <v>1938</v>
      </c>
      <c r="C195" s="352" t="s">
        <v>1939</v>
      </c>
      <c r="D195" s="226" t="s">
        <v>1636</v>
      </c>
      <c r="E195" s="226" t="s">
        <v>1546</v>
      </c>
      <c r="F195" s="293" t="s">
        <v>1940</v>
      </c>
    </row>
    <row r="196" spans="1:6" ht="15" customHeight="1" x14ac:dyDescent="0.25">
      <c r="A196" s="383">
        <v>193</v>
      </c>
      <c r="B196" s="366" t="s">
        <v>1941</v>
      </c>
      <c r="C196" s="352" t="s">
        <v>854</v>
      </c>
      <c r="D196" s="226" t="s">
        <v>1942</v>
      </c>
      <c r="E196" s="226" t="s">
        <v>1438</v>
      </c>
      <c r="F196" s="293" t="s">
        <v>1511</v>
      </c>
    </row>
    <row r="197" spans="1:6" ht="15" customHeight="1" x14ac:dyDescent="0.25">
      <c r="A197" s="383">
        <v>194</v>
      </c>
      <c r="B197" s="366" t="s">
        <v>1943</v>
      </c>
      <c r="C197" s="352" t="s">
        <v>855</v>
      </c>
      <c r="D197" s="226" t="s">
        <v>1944</v>
      </c>
      <c r="E197" s="226" t="s">
        <v>1442</v>
      </c>
      <c r="F197" s="293" t="s">
        <v>1945</v>
      </c>
    </row>
    <row r="198" spans="1:6" ht="15" customHeight="1" x14ac:dyDescent="0.25">
      <c r="A198" s="383">
        <v>195</v>
      </c>
      <c r="B198" s="368" t="s">
        <v>1946</v>
      </c>
      <c r="C198" s="353" t="s">
        <v>856</v>
      </c>
      <c r="D198" s="226" t="s">
        <v>1947</v>
      </c>
      <c r="E198" s="227" t="s">
        <v>1948</v>
      </c>
      <c r="F198" s="299" t="s">
        <v>1480</v>
      </c>
    </row>
    <row r="199" spans="1:6" ht="15" customHeight="1" x14ac:dyDescent="0.25">
      <c r="A199" s="383">
        <v>196</v>
      </c>
      <c r="B199" s="366" t="s">
        <v>1949</v>
      </c>
      <c r="C199" s="352" t="s">
        <v>857</v>
      </c>
      <c r="D199" s="226" t="s">
        <v>1950</v>
      </c>
      <c r="E199" s="226" t="s">
        <v>1657</v>
      </c>
      <c r="F199" s="293" t="s">
        <v>1487</v>
      </c>
    </row>
    <row r="200" spans="1:6" ht="15" customHeight="1" thickBot="1" x14ac:dyDescent="0.3">
      <c r="A200" s="383">
        <v>197</v>
      </c>
      <c r="B200" s="379" t="s">
        <v>1951</v>
      </c>
      <c r="C200" s="235" t="s">
        <v>858</v>
      </c>
      <c r="D200" s="229" t="s">
        <v>1952</v>
      </c>
      <c r="E200" s="236" t="s">
        <v>1741</v>
      </c>
      <c r="F200" s="300" t="s">
        <v>1866</v>
      </c>
    </row>
    <row r="201" spans="1:6" ht="15" customHeight="1" thickBot="1" x14ac:dyDescent="0.3">
      <c r="A201" s="383">
        <v>198</v>
      </c>
      <c r="B201" s="380" t="s">
        <v>1953</v>
      </c>
      <c r="C201" s="358" t="s">
        <v>1954</v>
      </c>
      <c r="D201" s="226" t="s">
        <v>1955</v>
      </c>
      <c r="E201" s="237" t="s">
        <v>1956</v>
      </c>
      <c r="F201" s="293" t="s">
        <v>1957</v>
      </c>
    </row>
    <row r="202" spans="1:6" ht="15" customHeight="1" thickBot="1" x14ac:dyDescent="0.3">
      <c r="A202" s="383">
        <v>199</v>
      </c>
      <c r="B202" s="381" t="s">
        <v>1958</v>
      </c>
      <c r="C202" s="359" t="s">
        <v>859</v>
      </c>
      <c r="D202" s="234" t="s">
        <v>1471</v>
      </c>
      <c r="E202" s="237" t="s">
        <v>1446</v>
      </c>
      <c r="F202" s="301" t="s">
        <v>1576</v>
      </c>
    </row>
    <row r="203" spans="1:6" ht="15" customHeight="1" thickBot="1" x14ac:dyDescent="0.3">
      <c r="A203" s="383">
        <v>200</v>
      </c>
      <c r="B203" s="381" t="s">
        <v>1959</v>
      </c>
      <c r="C203" s="359" t="s">
        <v>861</v>
      </c>
      <c r="D203" s="226" t="s">
        <v>1960</v>
      </c>
      <c r="E203" s="237" t="s">
        <v>1935</v>
      </c>
      <c r="F203" s="301" t="s">
        <v>1961</v>
      </c>
    </row>
    <row r="204" spans="1:6" ht="15" customHeight="1" thickBot="1" x14ac:dyDescent="0.3">
      <c r="A204" s="383">
        <v>201</v>
      </c>
      <c r="B204" s="380" t="s">
        <v>1962</v>
      </c>
      <c r="C204" s="358" t="s">
        <v>866</v>
      </c>
      <c r="D204" s="226" t="s">
        <v>1471</v>
      </c>
      <c r="E204" s="237" t="s">
        <v>1442</v>
      </c>
      <c r="F204" s="302" t="s">
        <v>1487</v>
      </c>
    </row>
    <row r="205" spans="1:6" ht="15" customHeight="1" thickBot="1" x14ac:dyDescent="0.3">
      <c r="A205" s="383">
        <v>202</v>
      </c>
      <c r="B205" s="366" t="s">
        <v>1963</v>
      </c>
      <c r="C205" s="352" t="s">
        <v>1964</v>
      </c>
      <c r="D205" s="226" t="s">
        <v>1894</v>
      </c>
      <c r="E205" s="238" t="s">
        <v>1666</v>
      </c>
      <c r="F205" s="300" t="s">
        <v>1439</v>
      </c>
    </row>
    <row r="206" spans="1:6" ht="15" customHeight="1" thickBot="1" x14ac:dyDescent="0.3">
      <c r="A206" s="383">
        <v>203</v>
      </c>
      <c r="B206" s="368" t="s">
        <v>1965</v>
      </c>
      <c r="C206" s="353" t="s">
        <v>1966</v>
      </c>
      <c r="D206" s="226" t="s">
        <v>1967</v>
      </c>
      <c r="E206" s="239" t="s">
        <v>1492</v>
      </c>
      <c r="F206" s="295" t="s">
        <v>1839</v>
      </c>
    </row>
    <row r="207" spans="1:6" ht="15" customHeight="1" thickBot="1" x14ac:dyDescent="0.3">
      <c r="A207" s="383">
        <v>204</v>
      </c>
      <c r="B207" s="380" t="s">
        <v>1968</v>
      </c>
      <c r="C207" s="358" t="s">
        <v>869</v>
      </c>
      <c r="D207" s="235" t="s">
        <v>1743</v>
      </c>
      <c r="E207" s="238" t="s">
        <v>1446</v>
      </c>
      <c r="F207" s="303" t="s">
        <v>1511</v>
      </c>
    </row>
    <row r="208" spans="1:6" ht="15" customHeight="1" thickBot="1" x14ac:dyDescent="0.3">
      <c r="A208" s="383">
        <v>205</v>
      </c>
      <c r="B208" s="380" t="s">
        <v>1969</v>
      </c>
      <c r="C208" s="358" t="s">
        <v>871</v>
      </c>
      <c r="D208" s="235" t="s">
        <v>1509</v>
      </c>
      <c r="E208" s="238" t="s">
        <v>1510</v>
      </c>
      <c r="F208" s="302" t="s">
        <v>1511</v>
      </c>
    </row>
    <row r="209" spans="1:6" ht="15" customHeight="1" thickBot="1" x14ac:dyDescent="0.3">
      <c r="A209" s="383">
        <v>206</v>
      </c>
      <c r="B209" s="382" t="s">
        <v>1970</v>
      </c>
      <c r="C209" s="360" t="s">
        <v>872</v>
      </c>
      <c r="D209" s="234" t="s">
        <v>1911</v>
      </c>
      <c r="E209" s="238" t="s">
        <v>1442</v>
      </c>
      <c r="F209" s="302" t="s">
        <v>1451</v>
      </c>
    </row>
    <row r="210" spans="1:6" ht="15" customHeight="1" x14ac:dyDescent="0.25">
      <c r="A210" s="383">
        <v>207</v>
      </c>
      <c r="B210" s="366" t="s">
        <v>1971</v>
      </c>
      <c r="C210" s="361" t="s">
        <v>873</v>
      </c>
      <c r="D210" s="226" t="s">
        <v>1950</v>
      </c>
      <c r="E210" s="226" t="s">
        <v>1657</v>
      </c>
      <c r="F210" s="303" t="s">
        <v>1451</v>
      </c>
    </row>
    <row r="211" spans="1:6" ht="15" customHeight="1" x14ac:dyDescent="0.25">
      <c r="A211" s="383">
        <v>208</v>
      </c>
      <c r="B211" s="382" t="s">
        <v>1386</v>
      </c>
      <c r="C211" s="352" t="s">
        <v>1972</v>
      </c>
      <c r="D211" s="226" t="s">
        <v>1683</v>
      </c>
      <c r="E211" s="226" t="s">
        <v>1973</v>
      </c>
      <c r="F211" s="293" t="s">
        <v>1497</v>
      </c>
    </row>
    <row r="212" spans="1:6" ht="15" customHeight="1" x14ac:dyDescent="0.25">
      <c r="A212" s="383">
        <v>209</v>
      </c>
      <c r="B212" s="366" t="s">
        <v>1974</v>
      </c>
      <c r="C212" s="361" t="s">
        <v>875</v>
      </c>
      <c r="D212" s="226" t="s">
        <v>1756</v>
      </c>
      <c r="E212" s="226" t="s">
        <v>1472</v>
      </c>
      <c r="F212" s="293" t="s">
        <v>1480</v>
      </c>
    </row>
    <row r="213" spans="1:6" ht="15" customHeight="1" x14ac:dyDescent="0.25">
      <c r="A213" s="383">
        <v>210</v>
      </c>
      <c r="B213" s="366" t="s">
        <v>56</v>
      </c>
      <c r="C213" s="361" t="s">
        <v>1975</v>
      </c>
      <c r="D213" s="226" t="s">
        <v>1976</v>
      </c>
      <c r="E213" s="226" t="s">
        <v>1595</v>
      </c>
      <c r="F213" s="293" t="s">
        <v>1977</v>
      </c>
    </row>
    <row r="214" spans="1:6" ht="15" customHeight="1" x14ac:dyDescent="0.25">
      <c r="A214" s="383">
        <v>211</v>
      </c>
      <c r="B214" s="371" t="s">
        <v>1978</v>
      </c>
      <c r="C214" s="362" t="s">
        <v>1979</v>
      </c>
      <c r="D214" s="227" t="s">
        <v>1980</v>
      </c>
      <c r="E214" s="227" t="s">
        <v>1530</v>
      </c>
      <c r="F214" s="296" t="s">
        <v>1477</v>
      </c>
    </row>
    <row r="215" spans="1:6" ht="15" customHeight="1" x14ac:dyDescent="0.25">
      <c r="A215" s="383">
        <v>212</v>
      </c>
      <c r="B215" s="366" t="s">
        <v>1981</v>
      </c>
      <c r="C215" s="361" t="s">
        <v>878</v>
      </c>
      <c r="D215" s="226" t="s">
        <v>1982</v>
      </c>
      <c r="E215" s="226" t="s">
        <v>1657</v>
      </c>
      <c r="F215" s="293" t="s">
        <v>1945</v>
      </c>
    </row>
    <row r="216" spans="1:6" ht="15" customHeight="1" x14ac:dyDescent="0.25">
      <c r="A216" s="383">
        <v>213</v>
      </c>
      <c r="B216" s="366" t="s">
        <v>1983</v>
      </c>
      <c r="C216" s="361" t="s">
        <v>1984</v>
      </c>
      <c r="D216" s="226" t="s">
        <v>1545</v>
      </c>
      <c r="E216" s="226" t="s">
        <v>1746</v>
      </c>
      <c r="F216" s="293" t="s">
        <v>1985</v>
      </c>
    </row>
    <row r="217" spans="1:6" ht="15" customHeight="1" x14ac:dyDescent="0.25">
      <c r="A217" s="383">
        <v>214</v>
      </c>
      <c r="B217" s="366" t="s">
        <v>174</v>
      </c>
      <c r="C217" s="361" t="s">
        <v>1986</v>
      </c>
      <c r="D217" s="226" t="s">
        <v>1987</v>
      </c>
      <c r="E217" s="226" t="s">
        <v>1438</v>
      </c>
      <c r="F217" s="293" t="s">
        <v>1451</v>
      </c>
    </row>
    <row r="218" spans="1:6" ht="15" customHeight="1" x14ac:dyDescent="0.25">
      <c r="A218" s="383">
        <v>215</v>
      </c>
      <c r="B218" s="368" t="s">
        <v>1988</v>
      </c>
      <c r="C218" s="363" t="s">
        <v>1989</v>
      </c>
      <c r="D218" s="226" t="s">
        <v>1498</v>
      </c>
      <c r="E218" s="226" t="s">
        <v>1990</v>
      </c>
      <c r="F218" s="295" t="s">
        <v>1634</v>
      </c>
    </row>
    <row r="219" spans="1:6" ht="15" customHeight="1" x14ac:dyDescent="0.25">
      <c r="A219" s="383">
        <v>216</v>
      </c>
      <c r="B219" s="366" t="s">
        <v>1991</v>
      </c>
      <c r="C219" s="361" t="s">
        <v>1992</v>
      </c>
      <c r="D219" s="226" t="s">
        <v>1801</v>
      </c>
      <c r="E219" s="226" t="s">
        <v>1446</v>
      </c>
      <c r="F219" s="293" t="s">
        <v>1993</v>
      </c>
    </row>
    <row r="220" spans="1:6" ht="15" customHeight="1" x14ac:dyDescent="0.25">
      <c r="A220" s="383">
        <v>217</v>
      </c>
      <c r="B220" s="366" t="s">
        <v>57</v>
      </c>
      <c r="C220" s="352" t="s">
        <v>1994</v>
      </c>
      <c r="D220" s="226" t="s">
        <v>1801</v>
      </c>
      <c r="E220" s="226" t="s">
        <v>1446</v>
      </c>
      <c r="F220" s="293" t="s">
        <v>1995</v>
      </c>
    </row>
    <row r="221" spans="1:6" ht="15" customHeight="1" x14ac:dyDescent="0.25">
      <c r="A221" s="383">
        <v>218</v>
      </c>
      <c r="B221" s="366" t="s">
        <v>1996</v>
      </c>
      <c r="C221" s="352" t="s">
        <v>880</v>
      </c>
      <c r="D221" s="226" t="s">
        <v>1997</v>
      </c>
      <c r="E221" s="226" t="s">
        <v>1892</v>
      </c>
      <c r="F221" s="293" t="s">
        <v>1998</v>
      </c>
    </row>
    <row r="222" spans="1:6" ht="15" customHeight="1" x14ac:dyDescent="0.25">
      <c r="A222" s="383">
        <v>219</v>
      </c>
      <c r="B222" s="371" t="s">
        <v>1999</v>
      </c>
      <c r="C222" s="355" t="s">
        <v>2000</v>
      </c>
      <c r="D222" s="226" t="s">
        <v>1570</v>
      </c>
      <c r="E222" s="227" t="s">
        <v>1450</v>
      </c>
      <c r="F222" s="296" t="s">
        <v>2001</v>
      </c>
    </row>
    <row r="223" spans="1:6" ht="15" customHeight="1" x14ac:dyDescent="0.25">
      <c r="A223" s="383">
        <v>220</v>
      </c>
      <c r="B223" s="370" t="s">
        <v>2002</v>
      </c>
      <c r="C223" s="353" t="s">
        <v>2003</v>
      </c>
      <c r="D223" s="226" t="s">
        <v>1498</v>
      </c>
      <c r="E223" s="226" t="s">
        <v>2004</v>
      </c>
      <c r="F223" s="295" t="s">
        <v>2005</v>
      </c>
    </row>
    <row r="224" spans="1:6" ht="15" customHeight="1" x14ac:dyDescent="0.25">
      <c r="A224" s="383">
        <v>221</v>
      </c>
      <c r="B224" s="366" t="s">
        <v>2006</v>
      </c>
      <c r="C224" s="352" t="s">
        <v>882</v>
      </c>
      <c r="D224" s="226" t="s">
        <v>1449</v>
      </c>
      <c r="E224" s="226" t="s">
        <v>2007</v>
      </c>
      <c r="F224" s="293" t="s">
        <v>1825</v>
      </c>
    </row>
    <row r="225" spans="1:6" ht="15" customHeight="1" x14ac:dyDescent="0.25">
      <c r="A225" s="383">
        <v>222</v>
      </c>
      <c r="B225" s="366" t="s">
        <v>2008</v>
      </c>
      <c r="C225" s="352" t="s">
        <v>883</v>
      </c>
      <c r="D225" s="226" t="s">
        <v>2009</v>
      </c>
      <c r="E225" s="226" t="s">
        <v>1438</v>
      </c>
      <c r="F225" s="293" t="s">
        <v>1703</v>
      </c>
    </row>
    <row r="226" spans="1:6" ht="15" customHeight="1" x14ac:dyDescent="0.25">
      <c r="A226" s="383">
        <v>223</v>
      </c>
      <c r="B226" s="366" t="s">
        <v>2010</v>
      </c>
      <c r="C226" s="352" t="s">
        <v>888</v>
      </c>
      <c r="D226" s="226" t="s">
        <v>1607</v>
      </c>
      <c r="E226" s="226" t="s">
        <v>1446</v>
      </c>
      <c r="F226" s="293" t="s">
        <v>2011</v>
      </c>
    </row>
    <row r="227" spans="1:6" ht="15" customHeight="1" x14ac:dyDescent="0.25">
      <c r="A227" s="383">
        <v>224</v>
      </c>
      <c r="B227" s="366" t="s">
        <v>2012</v>
      </c>
      <c r="C227" s="352" t="s">
        <v>889</v>
      </c>
      <c r="D227" s="226" t="s">
        <v>2013</v>
      </c>
      <c r="E227" s="226" t="s">
        <v>1754</v>
      </c>
      <c r="F227" s="293" t="s">
        <v>1511</v>
      </c>
    </row>
    <row r="228" spans="1:6" ht="15" customHeight="1" x14ac:dyDescent="0.25">
      <c r="A228" s="383">
        <v>225</v>
      </c>
      <c r="B228" s="366" t="s">
        <v>2014</v>
      </c>
      <c r="C228" s="352" t="s">
        <v>891</v>
      </c>
      <c r="D228" s="226" t="s">
        <v>1463</v>
      </c>
      <c r="E228" s="226" t="s">
        <v>1446</v>
      </c>
      <c r="F228" s="293" t="s">
        <v>1511</v>
      </c>
    </row>
    <row r="229" spans="1:6" ht="15" customHeight="1" x14ac:dyDescent="0.25">
      <c r="A229" s="383">
        <v>226</v>
      </c>
      <c r="B229" s="368" t="s">
        <v>2015</v>
      </c>
      <c r="C229" s="353" t="s">
        <v>893</v>
      </c>
      <c r="D229" s="230" t="s">
        <v>1529</v>
      </c>
      <c r="E229" s="226" t="s">
        <v>1598</v>
      </c>
      <c r="F229" s="299" t="s">
        <v>1769</v>
      </c>
    </row>
    <row r="230" spans="1:6" ht="15" customHeight="1" x14ac:dyDescent="0.25">
      <c r="A230" s="383">
        <v>227</v>
      </c>
      <c r="B230" s="366" t="s">
        <v>2016</v>
      </c>
      <c r="C230" s="352" t="s">
        <v>894</v>
      </c>
      <c r="D230" s="226" t="s">
        <v>1630</v>
      </c>
      <c r="E230" s="226" t="s">
        <v>1446</v>
      </c>
      <c r="F230" s="293" t="s">
        <v>1576</v>
      </c>
    </row>
    <row r="231" spans="1:6" ht="15" customHeight="1" x14ac:dyDescent="0.25">
      <c r="A231" s="383">
        <v>228</v>
      </c>
      <c r="B231" s="366" t="s">
        <v>2017</v>
      </c>
      <c r="C231" s="352" t="s">
        <v>895</v>
      </c>
      <c r="D231" s="226" t="s">
        <v>1934</v>
      </c>
      <c r="E231" s="226" t="s">
        <v>1935</v>
      </c>
      <c r="F231" s="293" t="s">
        <v>2018</v>
      </c>
    </row>
    <row r="232" spans="1:6" ht="15" customHeight="1" x14ac:dyDescent="0.25">
      <c r="A232" s="383">
        <v>229</v>
      </c>
      <c r="B232" s="366" t="s">
        <v>2019</v>
      </c>
      <c r="C232" s="352" t="s">
        <v>898</v>
      </c>
      <c r="D232" s="226" t="s">
        <v>1581</v>
      </c>
      <c r="E232" s="226" t="s">
        <v>1730</v>
      </c>
      <c r="F232" s="205" t="s">
        <v>2020</v>
      </c>
    </row>
    <row r="233" spans="1:6" ht="15" customHeight="1" x14ac:dyDescent="0.25">
      <c r="A233" s="383">
        <v>230</v>
      </c>
      <c r="B233" s="366" t="s">
        <v>2021</v>
      </c>
      <c r="C233" s="352" t="s">
        <v>2022</v>
      </c>
      <c r="D233" s="226" t="s">
        <v>2023</v>
      </c>
      <c r="E233" s="226" t="s">
        <v>2024</v>
      </c>
      <c r="F233" s="293" t="s">
        <v>1602</v>
      </c>
    </row>
    <row r="234" spans="1:6" ht="15" customHeight="1" x14ac:dyDescent="0.25">
      <c r="A234" s="383">
        <v>231</v>
      </c>
      <c r="B234" s="366" t="s">
        <v>2025</v>
      </c>
      <c r="C234" s="352" t="s">
        <v>901</v>
      </c>
      <c r="D234" s="226" t="s">
        <v>2026</v>
      </c>
      <c r="E234" s="226" t="s">
        <v>2027</v>
      </c>
      <c r="F234" s="293" t="s">
        <v>2028</v>
      </c>
    </row>
    <row r="235" spans="1:6" ht="15" customHeight="1" x14ac:dyDescent="0.25">
      <c r="A235" s="383">
        <v>232</v>
      </c>
      <c r="B235" s="366" t="s">
        <v>2029</v>
      </c>
      <c r="C235" s="352" t="s">
        <v>2030</v>
      </c>
      <c r="D235" s="226" t="s">
        <v>1630</v>
      </c>
      <c r="E235" s="226" t="s">
        <v>1442</v>
      </c>
      <c r="F235" s="293" t="s">
        <v>1632</v>
      </c>
    </row>
    <row r="236" spans="1:6" ht="15" customHeight="1" x14ac:dyDescent="0.25">
      <c r="A236" s="383">
        <v>233</v>
      </c>
      <c r="B236" s="370" t="s">
        <v>2031</v>
      </c>
      <c r="C236" s="353" t="s">
        <v>905</v>
      </c>
      <c r="D236" s="230" t="s">
        <v>1529</v>
      </c>
      <c r="E236" s="226" t="s">
        <v>2032</v>
      </c>
      <c r="F236" s="295" t="s">
        <v>1896</v>
      </c>
    </row>
    <row r="237" spans="1:6" ht="15" customHeight="1" x14ac:dyDescent="0.25">
      <c r="A237" s="383">
        <v>234</v>
      </c>
      <c r="B237" s="366" t="s">
        <v>2033</v>
      </c>
      <c r="C237" s="352" t="s">
        <v>2034</v>
      </c>
      <c r="D237" s="226" t="s">
        <v>1934</v>
      </c>
      <c r="E237" s="226" t="s">
        <v>1935</v>
      </c>
      <c r="F237" s="293" t="s">
        <v>2035</v>
      </c>
    </row>
    <row r="238" spans="1:6" ht="15" customHeight="1" x14ac:dyDescent="0.25">
      <c r="A238" s="383">
        <v>235</v>
      </c>
      <c r="B238" s="366" t="s">
        <v>2036</v>
      </c>
      <c r="C238" s="352" t="s">
        <v>907</v>
      </c>
      <c r="D238" s="226" t="s">
        <v>1545</v>
      </c>
      <c r="E238" s="226" t="s">
        <v>1446</v>
      </c>
      <c r="F238" s="293" t="s">
        <v>1511</v>
      </c>
    </row>
    <row r="239" spans="1:6" ht="15" customHeight="1" x14ac:dyDescent="0.25">
      <c r="A239" s="383">
        <v>236</v>
      </c>
      <c r="B239" s="366" t="s">
        <v>2037</v>
      </c>
      <c r="C239" s="352" t="s">
        <v>908</v>
      </c>
      <c r="D239" s="226" t="s">
        <v>1556</v>
      </c>
      <c r="E239" s="226" t="s">
        <v>1442</v>
      </c>
      <c r="F239" s="293" t="s">
        <v>1487</v>
      </c>
    </row>
    <row r="240" spans="1:6" ht="15" customHeight="1" x14ac:dyDescent="0.25">
      <c r="A240" s="383">
        <v>237</v>
      </c>
      <c r="B240" s="366" t="s">
        <v>2038</v>
      </c>
      <c r="C240" s="352" t="s">
        <v>2039</v>
      </c>
      <c r="D240" s="226" t="s">
        <v>2040</v>
      </c>
      <c r="E240" s="226" t="s">
        <v>1510</v>
      </c>
      <c r="F240" s="293" t="s">
        <v>2041</v>
      </c>
    </row>
    <row r="241" spans="1:8" ht="15" customHeight="1" x14ac:dyDescent="0.25">
      <c r="A241" s="383">
        <v>238</v>
      </c>
      <c r="B241" s="366" t="s">
        <v>114</v>
      </c>
      <c r="C241" s="352" t="s">
        <v>909</v>
      </c>
      <c r="D241" s="226" t="s">
        <v>1509</v>
      </c>
      <c r="E241" s="226" t="s">
        <v>1657</v>
      </c>
      <c r="F241" s="293" t="s">
        <v>2042</v>
      </c>
    </row>
    <row r="242" spans="1:8" ht="15" customHeight="1" x14ac:dyDescent="0.25">
      <c r="A242" s="383">
        <v>239</v>
      </c>
      <c r="B242" s="366" t="s">
        <v>2043</v>
      </c>
      <c r="C242" s="352" t="s">
        <v>910</v>
      </c>
      <c r="D242" s="226" t="s">
        <v>2044</v>
      </c>
      <c r="E242" s="226" t="s">
        <v>1446</v>
      </c>
      <c r="F242" s="293" t="s">
        <v>1511</v>
      </c>
    </row>
    <row r="243" spans="1:8" ht="15" customHeight="1" x14ac:dyDescent="0.25">
      <c r="A243" s="383">
        <v>240</v>
      </c>
      <c r="B243" s="368" t="s">
        <v>2045</v>
      </c>
      <c r="C243" s="353" t="s">
        <v>2046</v>
      </c>
      <c r="D243" s="229" t="s">
        <v>1768</v>
      </c>
      <c r="E243" s="229" t="s">
        <v>1741</v>
      </c>
      <c r="F243" s="299" t="s">
        <v>1812</v>
      </c>
    </row>
    <row r="244" spans="1:8" ht="15" customHeight="1" x14ac:dyDescent="0.25">
      <c r="A244" s="383">
        <v>241</v>
      </c>
      <c r="B244" s="368" t="s">
        <v>2047</v>
      </c>
      <c r="C244" s="353" t="s">
        <v>2048</v>
      </c>
      <c r="D244" s="226" t="s">
        <v>1498</v>
      </c>
      <c r="E244" s="226" t="s">
        <v>1990</v>
      </c>
      <c r="F244" s="295" t="s">
        <v>1896</v>
      </c>
    </row>
    <row r="245" spans="1:8" ht="15" customHeight="1" thickBot="1" x14ac:dyDescent="0.3">
      <c r="A245" s="351">
        <v>241</v>
      </c>
      <c r="B245" s="384" t="s">
        <v>2047</v>
      </c>
      <c r="C245" s="364" t="s">
        <v>2048</v>
      </c>
      <c r="D245" s="291" t="s">
        <v>1498</v>
      </c>
      <c r="E245" s="291" t="s">
        <v>1990</v>
      </c>
      <c r="F245" s="304" t="s">
        <v>1896</v>
      </c>
    </row>
    <row r="246" spans="1:8" ht="15" customHeight="1" x14ac:dyDescent="0.25">
      <c r="A246" s="45"/>
      <c r="B246" s="80" t="s">
        <v>1072</v>
      </c>
      <c r="C246" s="240"/>
      <c r="D246" s="240"/>
      <c r="E246" s="240"/>
      <c r="F246" s="121"/>
    </row>
    <row r="247" spans="1:8" ht="15" customHeight="1" x14ac:dyDescent="0.25">
      <c r="A247" s="241"/>
      <c r="B247" s="28" t="s">
        <v>492</v>
      </c>
      <c r="C247" s="240"/>
      <c r="D247" s="240"/>
      <c r="E247" s="240"/>
      <c r="F247" s="121"/>
    </row>
    <row r="248" spans="1:8" ht="15" customHeight="1" x14ac:dyDescent="0.25">
      <c r="A248" s="66"/>
      <c r="B248" s="142"/>
      <c r="C248" s="240"/>
      <c r="D248" s="240"/>
      <c r="E248" s="240"/>
      <c r="F248" s="121"/>
      <c r="G248" s="66"/>
      <c r="H248" s="66"/>
    </row>
    <row r="249" spans="1:8" ht="15" customHeight="1" thickBot="1" x14ac:dyDescent="0.3">
      <c r="A249" s="66"/>
      <c r="B249" s="121"/>
      <c r="C249" s="240"/>
      <c r="D249" s="240"/>
      <c r="E249" s="240"/>
      <c r="F249" s="121"/>
      <c r="G249" s="66"/>
      <c r="H249" s="66"/>
    </row>
    <row r="250" spans="1:8" ht="41.25" customHeight="1" thickBot="1" x14ac:dyDescent="0.55000000000000004">
      <c r="A250" s="434" t="s">
        <v>45</v>
      </c>
      <c r="B250" s="430"/>
      <c r="C250" s="430"/>
      <c r="D250" s="430"/>
      <c r="E250" s="431"/>
      <c r="F250" s="78"/>
    </row>
    <row r="251" spans="1:8" ht="34.5" customHeight="1" thickBot="1" x14ac:dyDescent="0.3">
      <c r="A251" s="439" t="s">
        <v>1146</v>
      </c>
      <c r="B251" s="440"/>
      <c r="C251" s="440"/>
      <c r="D251" s="440"/>
      <c r="E251" s="441"/>
      <c r="F251" s="78"/>
    </row>
    <row r="252" spans="1:8" ht="15" customHeight="1" thickBot="1" x14ac:dyDescent="0.3">
      <c r="A252" s="285"/>
      <c r="B252" s="286" t="s">
        <v>46</v>
      </c>
      <c r="C252" s="154" t="s">
        <v>47</v>
      </c>
      <c r="D252" s="154" t="s">
        <v>3</v>
      </c>
      <c r="E252" s="154" t="s">
        <v>48</v>
      </c>
      <c r="F252" s="78"/>
    </row>
    <row r="253" spans="1:8" ht="15" customHeight="1" x14ac:dyDescent="0.25">
      <c r="A253" s="287">
        <v>1</v>
      </c>
      <c r="B253" s="288" t="s">
        <v>127</v>
      </c>
      <c r="C253" s="289" t="s">
        <v>1432</v>
      </c>
      <c r="D253" s="288" t="s">
        <v>442</v>
      </c>
      <c r="E253" s="290" t="s">
        <v>457</v>
      </c>
      <c r="F253" s="78"/>
    </row>
    <row r="254" spans="1:8" ht="15" customHeight="1" x14ac:dyDescent="0.25">
      <c r="A254" s="242">
        <v>2</v>
      </c>
      <c r="B254" s="244" t="s">
        <v>2049</v>
      </c>
      <c r="C254" s="245" t="s">
        <v>2050</v>
      </c>
      <c r="D254" s="246" t="s">
        <v>2051</v>
      </c>
      <c r="E254" s="247" t="s">
        <v>215</v>
      </c>
      <c r="F254" s="78"/>
    </row>
    <row r="255" spans="1:8" ht="15" customHeight="1" x14ac:dyDescent="0.25">
      <c r="A255" s="242">
        <v>3</v>
      </c>
      <c r="B255" s="51" t="s">
        <v>125</v>
      </c>
      <c r="C255" s="243" t="s">
        <v>1440</v>
      </c>
      <c r="D255" s="51" t="s">
        <v>98</v>
      </c>
      <c r="E255" s="202" t="s">
        <v>458</v>
      </c>
      <c r="F255" s="78"/>
    </row>
    <row r="256" spans="1:8" ht="15" customHeight="1" x14ac:dyDescent="0.25">
      <c r="A256" s="242">
        <v>4</v>
      </c>
      <c r="B256" s="248" t="s">
        <v>1444</v>
      </c>
      <c r="C256" s="249" t="s">
        <v>603</v>
      </c>
      <c r="D256" s="248" t="s">
        <v>2052</v>
      </c>
      <c r="E256" s="199" t="s">
        <v>2053</v>
      </c>
      <c r="F256" s="78"/>
    </row>
    <row r="257" spans="1:6" ht="15" customHeight="1" x14ac:dyDescent="0.25">
      <c r="A257" s="242">
        <v>5</v>
      </c>
      <c r="B257" s="51" t="s">
        <v>2054</v>
      </c>
      <c r="C257" s="243" t="s">
        <v>605</v>
      </c>
      <c r="D257" s="51" t="s">
        <v>427</v>
      </c>
      <c r="E257" s="202" t="s">
        <v>218</v>
      </c>
      <c r="F257" s="78"/>
    </row>
    <row r="258" spans="1:6" ht="15" customHeight="1" x14ac:dyDescent="0.25">
      <c r="A258" s="242">
        <v>6</v>
      </c>
      <c r="B258" s="248" t="s">
        <v>1452</v>
      </c>
      <c r="C258" s="249" t="s">
        <v>606</v>
      </c>
      <c r="D258" s="248" t="s">
        <v>2055</v>
      </c>
      <c r="E258" s="199" t="s">
        <v>2056</v>
      </c>
      <c r="F258" s="78"/>
    </row>
    <row r="259" spans="1:6" ht="15" customHeight="1" x14ac:dyDescent="0.25">
      <c r="A259" s="242">
        <v>7</v>
      </c>
      <c r="B259" s="248" t="s">
        <v>1455</v>
      </c>
      <c r="C259" s="249" t="s">
        <v>607</v>
      </c>
      <c r="D259" s="248" t="s">
        <v>2057</v>
      </c>
      <c r="E259" s="250" t="s">
        <v>2058</v>
      </c>
      <c r="F259" s="78"/>
    </row>
    <row r="260" spans="1:6" ht="15" customHeight="1" x14ac:dyDescent="0.25">
      <c r="A260" s="242">
        <v>8</v>
      </c>
      <c r="B260" s="197" t="s">
        <v>251</v>
      </c>
      <c r="C260" s="198" t="s">
        <v>611</v>
      </c>
      <c r="D260" s="197" t="s">
        <v>2059</v>
      </c>
      <c r="E260" s="199" t="s">
        <v>462</v>
      </c>
      <c r="F260" s="78"/>
    </row>
    <row r="261" spans="1:6" ht="15" customHeight="1" x14ac:dyDescent="0.25">
      <c r="A261" s="242">
        <v>9</v>
      </c>
      <c r="B261" s="54" t="s">
        <v>1458</v>
      </c>
      <c r="C261" s="251" t="s">
        <v>613</v>
      </c>
      <c r="D261" s="54" t="s">
        <v>205</v>
      </c>
      <c r="E261" s="252" t="s">
        <v>2060</v>
      </c>
      <c r="F261" s="78"/>
    </row>
    <row r="262" spans="1:6" ht="15" customHeight="1" x14ac:dyDescent="0.25">
      <c r="A262" s="242">
        <v>10</v>
      </c>
      <c r="B262" s="48" t="s">
        <v>2061</v>
      </c>
      <c r="C262" s="59" t="s">
        <v>2062</v>
      </c>
      <c r="D262" s="51" t="s">
        <v>2063</v>
      </c>
      <c r="E262" s="253" t="s">
        <v>481</v>
      </c>
      <c r="F262" s="78"/>
    </row>
    <row r="263" spans="1:6" ht="15" customHeight="1" x14ac:dyDescent="0.25">
      <c r="A263" s="242">
        <v>11</v>
      </c>
      <c r="B263" s="197" t="s">
        <v>2064</v>
      </c>
      <c r="C263" s="162" t="s">
        <v>617</v>
      </c>
      <c r="D263" s="197" t="s">
        <v>2065</v>
      </c>
      <c r="E263" s="250" t="s">
        <v>2066</v>
      </c>
      <c r="F263" s="78"/>
    </row>
    <row r="264" spans="1:6" ht="15" customHeight="1" x14ac:dyDescent="0.25">
      <c r="A264" s="242">
        <v>12</v>
      </c>
      <c r="B264" s="72" t="s">
        <v>122</v>
      </c>
      <c r="C264" s="160" t="s">
        <v>1467</v>
      </c>
      <c r="D264" s="213" t="s">
        <v>94</v>
      </c>
      <c r="E264" s="202" t="s">
        <v>460</v>
      </c>
      <c r="F264" s="78"/>
    </row>
    <row r="265" spans="1:6" ht="15" customHeight="1" x14ac:dyDescent="0.25">
      <c r="A265" s="242">
        <v>13</v>
      </c>
      <c r="B265" s="51" t="s">
        <v>1470</v>
      </c>
      <c r="C265" s="243" t="s">
        <v>618</v>
      </c>
      <c r="D265" s="51" t="s">
        <v>103</v>
      </c>
      <c r="E265" s="254" t="s">
        <v>2067</v>
      </c>
      <c r="F265" s="78"/>
    </row>
    <row r="266" spans="1:6" ht="15" customHeight="1" x14ac:dyDescent="0.25">
      <c r="A266" s="242">
        <v>14</v>
      </c>
      <c r="B266" s="51" t="s">
        <v>1474</v>
      </c>
      <c r="C266" s="243" t="s">
        <v>622</v>
      </c>
      <c r="D266" s="51" t="s">
        <v>295</v>
      </c>
      <c r="E266" s="254" t="s">
        <v>461</v>
      </c>
      <c r="F266" s="78"/>
    </row>
    <row r="267" spans="1:6" ht="15" customHeight="1" x14ac:dyDescent="0.25">
      <c r="A267" s="242">
        <v>15</v>
      </c>
      <c r="B267" s="197" t="s">
        <v>2068</v>
      </c>
      <c r="C267" s="162" t="s">
        <v>623</v>
      </c>
      <c r="D267" s="197" t="s">
        <v>2069</v>
      </c>
      <c r="E267" s="250" t="s">
        <v>474</v>
      </c>
      <c r="F267" s="78"/>
    </row>
    <row r="268" spans="1:6" ht="15" customHeight="1" x14ac:dyDescent="0.25">
      <c r="A268" s="242">
        <v>16</v>
      </c>
      <c r="B268" s="51" t="s">
        <v>1478</v>
      </c>
      <c r="C268" s="243" t="s">
        <v>624</v>
      </c>
      <c r="D268" s="51" t="s">
        <v>741</v>
      </c>
      <c r="E268" s="202" t="s">
        <v>462</v>
      </c>
      <c r="F268" s="78"/>
    </row>
    <row r="269" spans="1:6" ht="15" customHeight="1" x14ac:dyDescent="0.25">
      <c r="A269" s="242">
        <v>17</v>
      </c>
      <c r="B269" s="51" t="s">
        <v>133</v>
      </c>
      <c r="C269" s="243" t="s">
        <v>1481</v>
      </c>
      <c r="D269" s="51" t="s">
        <v>2070</v>
      </c>
      <c r="E269" s="202" t="s">
        <v>461</v>
      </c>
      <c r="F269" s="78"/>
    </row>
    <row r="270" spans="1:6" ht="15" customHeight="1" x14ac:dyDescent="0.25">
      <c r="A270" s="242">
        <v>18</v>
      </c>
      <c r="B270" s="51" t="s">
        <v>2071</v>
      </c>
      <c r="C270" s="243" t="s">
        <v>1484</v>
      </c>
      <c r="D270" s="51" t="s">
        <v>95</v>
      </c>
      <c r="E270" s="254" t="s">
        <v>475</v>
      </c>
      <c r="F270" s="78"/>
    </row>
    <row r="271" spans="1:6" ht="15" customHeight="1" x14ac:dyDescent="0.25">
      <c r="A271" s="242">
        <v>19</v>
      </c>
      <c r="B271" s="255" t="s">
        <v>191</v>
      </c>
      <c r="C271" s="256" t="s">
        <v>625</v>
      </c>
      <c r="D271" s="257" t="s">
        <v>803</v>
      </c>
      <c r="E271" s="247" t="s">
        <v>215</v>
      </c>
      <c r="F271" s="78"/>
    </row>
    <row r="272" spans="1:6" ht="15" customHeight="1" x14ac:dyDescent="0.25">
      <c r="A272" s="242">
        <v>20</v>
      </c>
      <c r="B272" s="197" t="s">
        <v>2072</v>
      </c>
      <c r="C272" s="198" t="s">
        <v>626</v>
      </c>
      <c r="D272" s="197" t="s">
        <v>484</v>
      </c>
      <c r="E272" s="199" t="s">
        <v>462</v>
      </c>
      <c r="F272" s="78"/>
    </row>
    <row r="273" spans="1:6" ht="15" customHeight="1" x14ac:dyDescent="0.25">
      <c r="A273" s="242">
        <v>21</v>
      </c>
      <c r="B273" s="197" t="s">
        <v>252</v>
      </c>
      <c r="C273" s="198" t="s">
        <v>629</v>
      </c>
      <c r="D273" s="197" t="s">
        <v>630</v>
      </c>
      <c r="E273" s="199" t="s">
        <v>462</v>
      </c>
      <c r="F273" s="78"/>
    </row>
    <row r="274" spans="1:6" ht="15" customHeight="1" x14ac:dyDescent="0.25">
      <c r="A274" s="242">
        <v>22</v>
      </c>
      <c r="B274" s="248" t="s">
        <v>1500</v>
      </c>
      <c r="C274" s="249" t="s">
        <v>631</v>
      </c>
      <c r="D274" s="248" t="s">
        <v>2073</v>
      </c>
      <c r="E274" s="199" t="s">
        <v>2053</v>
      </c>
      <c r="F274" s="78"/>
    </row>
    <row r="275" spans="1:6" ht="15" customHeight="1" x14ac:dyDescent="0.25">
      <c r="A275" s="242">
        <v>23</v>
      </c>
      <c r="B275" s="255" t="s">
        <v>632</v>
      </c>
      <c r="C275" s="256" t="s">
        <v>633</v>
      </c>
      <c r="D275" s="255" t="s">
        <v>2074</v>
      </c>
      <c r="E275" s="247" t="s">
        <v>215</v>
      </c>
      <c r="F275" s="78"/>
    </row>
    <row r="276" spans="1:6" ht="15" customHeight="1" x14ac:dyDescent="0.25">
      <c r="A276" s="242">
        <v>24</v>
      </c>
      <c r="B276" s="255" t="s">
        <v>596</v>
      </c>
      <c r="C276" s="256" t="s">
        <v>1505</v>
      </c>
      <c r="D276" s="257" t="s">
        <v>2075</v>
      </c>
      <c r="E276" s="247" t="s">
        <v>215</v>
      </c>
      <c r="F276" s="78"/>
    </row>
    <row r="277" spans="1:6" ht="15" customHeight="1" x14ac:dyDescent="0.25">
      <c r="A277" s="242">
        <v>25</v>
      </c>
      <c r="B277" s="248" t="s">
        <v>1508</v>
      </c>
      <c r="C277" s="249" t="s">
        <v>634</v>
      </c>
      <c r="D277" s="248" t="s">
        <v>2076</v>
      </c>
      <c r="E277" s="199" t="s">
        <v>2053</v>
      </c>
      <c r="F277" s="78"/>
    </row>
    <row r="278" spans="1:6" ht="15" customHeight="1" x14ac:dyDescent="0.25">
      <c r="A278" s="242">
        <v>26</v>
      </c>
      <c r="B278" s="248" t="s">
        <v>2077</v>
      </c>
      <c r="C278" s="249" t="s">
        <v>635</v>
      </c>
      <c r="D278" s="51" t="s">
        <v>670</v>
      </c>
      <c r="E278" s="202" t="s">
        <v>472</v>
      </c>
      <c r="F278" s="78"/>
    </row>
    <row r="279" spans="1:6" ht="15" customHeight="1" x14ac:dyDescent="0.25">
      <c r="A279" s="242">
        <v>27</v>
      </c>
      <c r="B279" s="258" t="s">
        <v>597</v>
      </c>
      <c r="C279" s="256" t="s">
        <v>1517</v>
      </c>
      <c r="D279" s="257" t="s">
        <v>2078</v>
      </c>
      <c r="E279" s="247" t="s">
        <v>215</v>
      </c>
      <c r="F279" s="78"/>
    </row>
    <row r="280" spans="1:6" ht="15" customHeight="1" x14ac:dyDescent="0.25">
      <c r="A280" s="242">
        <v>28</v>
      </c>
      <c r="B280" s="197" t="s">
        <v>253</v>
      </c>
      <c r="C280" s="198" t="s">
        <v>640</v>
      </c>
      <c r="D280" s="48" t="s">
        <v>447</v>
      </c>
      <c r="E280" s="199" t="s">
        <v>462</v>
      </c>
      <c r="F280" s="78"/>
    </row>
    <row r="281" spans="1:6" ht="15" customHeight="1" x14ac:dyDescent="0.25">
      <c r="A281" s="242">
        <v>29</v>
      </c>
      <c r="B281" s="244" t="s">
        <v>1519</v>
      </c>
      <c r="C281" s="245" t="s">
        <v>1520</v>
      </c>
      <c r="D281" s="246" t="s">
        <v>2079</v>
      </c>
      <c r="E281" s="247" t="s">
        <v>215</v>
      </c>
      <c r="F281" s="78"/>
    </row>
    <row r="282" spans="1:6" ht="15" customHeight="1" x14ac:dyDescent="0.25">
      <c r="A282" s="242">
        <v>30</v>
      </c>
      <c r="B282" s="51" t="s">
        <v>1522</v>
      </c>
      <c r="C282" s="243" t="s">
        <v>648</v>
      </c>
      <c r="D282" s="51" t="s">
        <v>649</v>
      </c>
      <c r="E282" s="202" t="s">
        <v>2080</v>
      </c>
      <c r="F282" s="78"/>
    </row>
    <row r="283" spans="1:6" ht="15" customHeight="1" x14ac:dyDescent="0.25">
      <c r="A283" s="242">
        <v>31</v>
      </c>
      <c r="B283" s="51" t="s">
        <v>2081</v>
      </c>
      <c r="C283" s="243" t="s">
        <v>650</v>
      </c>
      <c r="D283" s="49" t="s">
        <v>108</v>
      </c>
      <c r="E283" s="202" t="s">
        <v>462</v>
      </c>
      <c r="F283" s="78"/>
    </row>
    <row r="284" spans="1:6" ht="15" customHeight="1" x14ac:dyDescent="0.25">
      <c r="A284" s="242">
        <v>32</v>
      </c>
      <c r="B284" s="51" t="s">
        <v>2082</v>
      </c>
      <c r="C284" s="243" t="s">
        <v>652</v>
      </c>
      <c r="D284" s="51" t="s">
        <v>430</v>
      </c>
      <c r="E284" s="202" t="s">
        <v>2083</v>
      </c>
      <c r="F284" s="78"/>
    </row>
    <row r="285" spans="1:6" ht="15" customHeight="1" x14ac:dyDescent="0.25">
      <c r="A285" s="242">
        <v>33</v>
      </c>
      <c r="B285" s="244" t="s">
        <v>598</v>
      </c>
      <c r="C285" s="245" t="s">
        <v>2084</v>
      </c>
      <c r="D285" s="246" t="s">
        <v>2085</v>
      </c>
      <c r="E285" s="247" t="s">
        <v>215</v>
      </c>
      <c r="F285" s="78"/>
    </row>
    <row r="286" spans="1:6" ht="15" customHeight="1" x14ac:dyDescent="0.25">
      <c r="A286" s="242">
        <v>34</v>
      </c>
      <c r="B286" s="51" t="s">
        <v>240</v>
      </c>
      <c r="C286" s="243" t="s">
        <v>654</v>
      </c>
      <c r="D286" s="51" t="s">
        <v>427</v>
      </c>
      <c r="E286" s="202" t="s">
        <v>2060</v>
      </c>
      <c r="F286" s="78"/>
    </row>
    <row r="287" spans="1:6" ht="15" customHeight="1" x14ac:dyDescent="0.25">
      <c r="A287" s="259">
        <v>35</v>
      </c>
      <c r="B287" s="72" t="s">
        <v>1536</v>
      </c>
      <c r="C287" s="167" t="s">
        <v>655</v>
      </c>
      <c r="D287" s="213" t="s">
        <v>2086</v>
      </c>
      <c r="E287" s="218" t="s">
        <v>2087</v>
      </c>
      <c r="F287" s="78"/>
    </row>
    <row r="288" spans="1:6" ht="15" customHeight="1" x14ac:dyDescent="0.25">
      <c r="A288" s="242">
        <v>36</v>
      </c>
      <c r="B288" s="51" t="s">
        <v>2088</v>
      </c>
      <c r="C288" s="243" t="s">
        <v>657</v>
      </c>
      <c r="D288" s="51" t="s">
        <v>765</v>
      </c>
      <c r="E288" s="202" t="s">
        <v>462</v>
      </c>
      <c r="F288" s="78"/>
    </row>
    <row r="289" spans="1:6" ht="15" customHeight="1" x14ac:dyDescent="0.25">
      <c r="A289" s="242">
        <v>37</v>
      </c>
      <c r="B289" s="48" t="s">
        <v>119</v>
      </c>
      <c r="C289" s="59" t="s">
        <v>1542</v>
      </c>
      <c r="D289" s="51" t="s">
        <v>93</v>
      </c>
      <c r="E289" s="254" t="s">
        <v>2089</v>
      </c>
      <c r="F289" s="78"/>
    </row>
    <row r="290" spans="1:6" ht="15" customHeight="1" x14ac:dyDescent="0.25">
      <c r="A290" s="242">
        <v>38</v>
      </c>
      <c r="B290" s="51" t="s">
        <v>1544</v>
      </c>
      <c r="C290" s="243" t="s">
        <v>658</v>
      </c>
      <c r="D290" s="49" t="s">
        <v>109</v>
      </c>
      <c r="E290" s="202" t="s">
        <v>2090</v>
      </c>
      <c r="F290" s="78"/>
    </row>
    <row r="291" spans="1:6" ht="15" customHeight="1" x14ac:dyDescent="0.25">
      <c r="A291" s="242">
        <v>39</v>
      </c>
      <c r="B291" s="51" t="s">
        <v>287</v>
      </c>
      <c r="C291" s="243" t="s">
        <v>2091</v>
      </c>
      <c r="D291" s="51" t="s">
        <v>2092</v>
      </c>
      <c r="E291" s="202" t="s">
        <v>465</v>
      </c>
      <c r="F291" s="78"/>
    </row>
    <row r="292" spans="1:6" ht="15" customHeight="1" x14ac:dyDescent="0.25">
      <c r="A292" s="242">
        <v>40</v>
      </c>
      <c r="B292" s="51" t="s">
        <v>1548</v>
      </c>
      <c r="C292" s="243" t="s">
        <v>615</v>
      </c>
      <c r="D292" s="49" t="s">
        <v>112</v>
      </c>
      <c r="E292" s="202" t="s">
        <v>2093</v>
      </c>
      <c r="F292" s="78"/>
    </row>
    <row r="293" spans="1:6" ht="15" customHeight="1" x14ac:dyDescent="0.25">
      <c r="A293" s="242">
        <v>41</v>
      </c>
      <c r="B293" s="197" t="str">
        <f>UPPER("Camila Pierini Pacheco da Silveira Amaral")</f>
        <v>CAMILA PIERINI PACHECO DA SILVEIRA AMARAL</v>
      </c>
      <c r="C293" s="198" t="s">
        <v>665</v>
      </c>
      <c r="D293" s="248" t="s">
        <v>666</v>
      </c>
      <c r="E293" s="250" t="s">
        <v>2058</v>
      </c>
      <c r="F293" s="78"/>
    </row>
    <row r="294" spans="1:6" ht="15" customHeight="1" x14ac:dyDescent="0.25">
      <c r="A294" s="242">
        <v>42</v>
      </c>
      <c r="B294" s="51" t="s">
        <v>2094</v>
      </c>
      <c r="C294" s="243" t="s">
        <v>669</v>
      </c>
      <c r="D294" s="51" t="s">
        <v>2095</v>
      </c>
      <c r="E294" s="202" t="s">
        <v>273</v>
      </c>
      <c r="F294" s="78"/>
    </row>
    <row r="295" spans="1:6" ht="15" customHeight="1" x14ac:dyDescent="0.25">
      <c r="A295" s="242">
        <v>43</v>
      </c>
      <c r="B295" s="51" t="s">
        <v>2096</v>
      </c>
      <c r="C295" s="243" t="s">
        <v>671</v>
      </c>
      <c r="D295" s="51" t="s">
        <v>2097</v>
      </c>
      <c r="E295" s="202" t="s">
        <v>77</v>
      </c>
      <c r="F295" s="78"/>
    </row>
    <row r="296" spans="1:6" ht="15" customHeight="1" x14ac:dyDescent="0.25">
      <c r="A296" s="242">
        <v>44</v>
      </c>
      <c r="B296" s="248" t="s">
        <v>1559</v>
      </c>
      <c r="C296" s="249" t="s">
        <v>672</v>
      </c>
      <c r="D296" s="248" t="s">
        <v>673</v>
      </c>
      <c r="E296" s="250" t="s">
        <v>2058</v>
      </c>
      <c r="F296" s="78"/>
    </row>
    <row r="297" spans="1:6" ht="15" customHeight="1" x14ac:dyDescent="0.25">
      <c r="A297" s="242">
        <v>45</v>
      </c>
      <c r="B297" s="72" t="s">
        <v>2098</v>
      </c>
      <c r="C297" s="160" t="s">
        <v>2099</v>
      </c>
      <c r="D297" s="213" t="s">
        <v>483</v>
      </c>
      <c r="E297" s="260" t="s">
        <v>70</v>
      </c>
      <c r="F297" s="78"/>
    </row>
    <row r="298" spans="1:6" ht="15" customHeight="1" x14ac:dyDescent="0.25">
      <c r="A298" s="242">
        <v>46</v>
      </c>
      <c r="B298" s="51" t="s">
        <v>176</v>
      </c>
      <c r="C298" s="243" t="s">
        <v>1564</v>
      </c>
      <c r="D298" s="51" t="s">
        <v>177</v>
      </c>
      <c r="E298" s="202" t="s">
        <v>466</v>
      </c>
      <c r="F298" s="78"/>
    </row>
    <row r="299" spans="1:6" ht="15" customHeight="1" x14ac:dyDescent="0.25">
      <c r="A299" s="242">
        <v>47</v>
      </c>
      <c r="B299" s="51" t="s">
        <v>1566</v>
      </c>
      <c r="C299" s="243" t="s">
        <v>675</v>
      </c>
      <c r="D299" s="51" t="s">
        <v>1190</v>
      </c>
      <c r="E299" s="202" t="s">
        <v>2100</v>
      </c>
      <c r="F299" s="78"/>
    </row>
    <row r="300" spans="1:6" ht="15" customHeight="1" x14ac:dyDescent="0.25">
      <c r="A300" s="242">
        <v>48</v>
      </c>
      <c r="B300" s="244" t="s">
        <v>200</v>
      </c>
      <c r="C300" s="245" t="s">
        <v>2101</v>
      </c>
      <c r="D300" s="56" t="s">
        <v>2102</v>
      </c>
      <c r="E300" s="247" t="s">
        <v>215</v>
      </c>
      <c r="F300" s="78"/>
    </row>
    <row r="301" spans="1:6" ht="15" customHeight="1" x14ac:dyDescent="0.25">
      <c r="A301" s="242">
        <v>49</v>
      </c>
      <c r="B301" s="51" t="s">
        <v>2103</v>
      </c>
      <c r="C301" s="243" t="s">
        <v>678</v>
      </c>
      <c r="D301" s="51" t="s">
        <v>2104</v>
      </c>
      <c r="E301" s="202" t="s">
        <v>2105</v>
      </c>
      <c r="F301" s="78"/>
    </row>
    <row r="302" spans="1:6" ht="15" customHeight="1" x14ac:dyDescent="0.25">
      <c r="A302" s="242">
        <v>50</v>
      </c>
      <c r="B302" s="51" t="s">
        <v>2106</v>
      </c>
      <c r="C302" s="243" t="s">
        <v>681</v>
      </c>
      <c r="D302" s="49" t="s">
        <v>111</v>
      </c>
      <c r="E302" s="202" t="s">
        <v>2107</v>
      </c>
      <c r="F302" s="78"/>
    </row>
    <row r="303" spans="1:6" ht="15" customHeight="1" x14ac:dyDescent="0.25">
      <c r="A303" s="242">
        <v>51</v>
      </c>
      <c r="B303" s="48" t="s">
        <v>2108</v>
      </c>
      <c r="C303" s="59" t="s">
        <v>686</v>
      </c>
      <c r="D303" s="261" t="s">
        <v>436</v>
      </c>
      <c r="E303" s="202" t="s">
        <v>466</v>
      </c>
      <c r="F303" s="78"/>
    </row>
    <row r="304" spans="1:6" ht="15" customHeight="1" x14ac:dyDescent="0.25">
      <c r="A304" s="242">
        <v>52</v>
      </c>
      <c r="B304" s="51" t="s">
        <v>687</v>
      </c>
      <c r="C304" s="243" t="s">
        <v>688</v>
      </c>
      <c r="D304" s="51" t="s">
        <v>2109</v>
      </c>
      <c r="E304" s="253" t="s">
        <v>75</v>
      </c>
      <c r="F304" s="78"/>
    </row>
    <row r="305" spans="1:6" ht="15" customHeight="1" x14ac:dyDescent="0.25">
      <c r="A305" s="242">
        <v>53</v>
      </c>
      <c r="B305" s="262" t="s">
        <v>1586</v>
      </c>
      <c r="C305" s="243" t="s">
        <v>689</v>
      </c>
      <c r="D305" s="51" t="s">
        <v>1210</v>
      </c>
      <c r="E305" s="253" t="s">
        <v>2110</v>
      </c>
      <c r="F305" s="78"/>
    </row>
    <row r="306" spans="1:6" ht="15" customHeight="1" x14ac:dyDescent="0.25">
      <c r="A306" s="242">
        <v>54</v>
      </c>
      <c r="B306" s="197" t="s">
        <v>1589</v>
      </c>
      <c r="C306" s="198" t="s">
        <v>690</v>
      </c>
      <c r="D306" s="197" t="s">
        <v>2111</v>
      </c>
      <c r="E306" s="250" t="s">
        <v>2066</v>
      </c>
      <c r="F306" s="78"/>
    </row>
    <row r="307" spans="1:6" ht="15" customHeight="1" x14ac:dyDescent="0.25">
      <c r="A307" s="242">
        <v>55</v>
      </c>
      <c r="B307" s="51" t="s">
        <v>2112</v>
      </c>
      <c r="C307" s="243" t="s">
        <v>2113</v>
      </c>
      <c r="D307" s="51" t="s">
        <v>2114</v>
      </c>
      <c r="E307" s="202" t="s">
        <v>79</v>
      </c>
      <c r="F307" s="78"/>
    </row>
    <row r="308" spans="1:6" ht="15" customHeight="1" x14ac:dyDescent="0.25">
      <c r="A308" s="242">
        <v>56</v>
      </c>
      <c r="B308" s="248" t="s">
        <v>1593</v>
      </c>
      <c r="C308" s="249" t="s">
        <v>691</v>
      </c>
      <c r="D308" s="263" t="s">
        <v>2115</v>
      </c>
      <c r="E308" s="199" t="s">
        <v>2116</v>
      </c>
      <c r="F308" s="78"/>
    </row>
    <row r="309" spans="1:6" ht="15" customHeight="1" x14ac:dyDescent="0.25">
      <c r="A309" s="242">
        <v>57</v>
      </c>
      <c r="B309" s="54" t="s">
        <v>1596</v>
      </c>
      <c r="C309" s="251" t="s">
        <v>692</v>
      </c>
      <c r="D309" s="54" t="s">
        <v>1220</v>
      </c>
      <c r="E309" s="250" t="s">
        <v>2058</v>
      </c>
      <c r="F309" s="78"/>
    </row>
    <row r="310" spans="1:6" ht="15" customHeight="1" x14ac:dyDescent="0.25">
      <c r="A310" s="242">
        <v>58</v>
      </c>
      <c r="B310" s="51" t="s">
        <v>2117</v>
      </c>
      <c r="C310" s="243" t="s">
        <v>1600</v>
      </c>
      <c r="D310" s="51" t="s">
        <v>1190</v>
      </c>
      <c r="E310" s="202" t="s">
        <v>218</v>
      </c>
      <c r="F310" s="78"/>
    </row>
    <row r="311" spans="1:6" ht="15" customHeight="1" x14ac:dyDescent="0.25">
      <c r="A311" s="242">
        <v>59</v>
      </c>
      <c r="B311" s="197" t="s">
        <v>315</v>
      </c>
      <c r="C311" s="162" t="s">
        <v>1604</v>
      </c>
      <c r="D311" s="197" t="s">
        <v>2118</v>
      </c>
      <c r="E311" s="250" t="s">
        <v>2119</v>
      </c>
      <c r="F311" s="78"/>
    </row>
    <row r="312" spans="1:6" ht="15" customHeight="1" x14ac:dyDescent="0.25">
      <c r="A312" s="242">
        <v>60</v>
      </c>
      <c r="B312" s="197" t="s">
        <v>259</v>
      </c>
      <c r="C312" s="198" t="s">
        <v>2120</v>
      </c>
      <c r="D312" s="197" t="s">
        <v>180</v>
      </c>
      <c r="E312" s="199" t="s">
        <v>2121</v>
      </c>
      <c r="F312" s="78"/>
    </row>
    <row r="313" spans="1:6" ht="15" customHeight="1" x14ac:dyDescent="0.25">
      <c r="A313" s="242">
        <v>61</v>
      </c>
      <c r="B313" s="51" t="s">
        <v>2122</v>
      </c>
      <c r="C313" s="243" t="s">
        <v>695</v>
      </c>
      <c r="D313" s="51" t="s">
        <v>92</v>
      </c>
      <c r="E313" s="254" t="s">
        <v>475</v>
      </c>
      <c r="F313" s="78"/>
    </row>
    <row r="314" spans="1:6" ht="15" customHeight="1" x14ac:dyDescent="0.25">
      <c r="A314" s="242">
        <v>62</v>
      </c>
      <c r="B314" s="51" t="s">
        <v>137</v>
      </c>
      <c r="C314" s="243" t="s">
        <v>698</v>
      </c>
      <c r="D314" s="49" t="s">
        <v>138</v>
      </c>
      <c r="E314" s="202" t="s">
        <v>467</v>
      </c>
      <c r="F314" s="78"/>
    </row>
    <row r="315" spans="1:6" ht="15" customHeight="1" x14ac:dyDescent="0.25">
      <c r="A315" s="242">
        <v>63</v>
      </c>
      <c r="B315" s="244" t="s">
        <v>2123</v>
      </c>
      <c r="C315" s="245" t="s">
        <v>2124</v>
      </c>
      <c r="D315" s="246" t="s">
        <v>37</v>
      </c>
      <c r="E315" s="247" t="s">
        <v>215</v>
      </c>
      <c r="F315" s="78"/>
    </row>
    <row r="316" spans="1:6" ht="15" customHeight="1" x14ac:dyDescent="0.25">
      <c r="A316" s="242">
        <v>64</v>
      </c>
      <c r="B316" s="48" t="s">
        <v>2125</v>
      </c>
      <c r="C316" s="59" t="s">
        <v>702</v>
      </c>
      <c r="D316" s="51" t="s">
        <v>2126</v>
      </c>
      <c r="E316" s="202" t="s">
        <v>218</v>
      </c>
      <c r="F316" s="78"/>
    </row>
    <row r="317" spans="1:6" ht="15" customHeight="1" x14ac:dyDescent="0.25">
      <c r="A317" s="242">
        <v>65</v>
      </c>
      <c r="B317" s="264" t="s">
        <v>2127</v>
      </c>
      <c r="C317" s="265" t="s">
        <v>704</v>
      </c>
      <c r="D317" s="266" t="s">
        <v>5</v>
      </c>
      <c r="E317" s="267" t="s">
        <v>2128</v>
      </c>
      <c r="F317" s="78"/>
    </row>
    <row r="318" spans="1:6" ht="15" customHeight="1" x14ac:dyDescent="0.25">
      <c r="A318" s="242">
        <v>66</v>
      </c>
      <c r="B318" s="51" t="s">
        <v>2129</v>
      </c>
      <c r="C318" s="243" t="s">
        <v>703</v>
      </c>
      <c r="D318" s="51" t="s">
        <v>2130</v>
      </c>
      <c r="E318" s="202" t="s">
        <v>465</v>
      </c>
      <c r="F318" s="78"/>
    </row>
    <row r="319" spans="1:6" ht="15" customHeight="1" x14ac:dyDescent="0.25">
      <c r="A319" s="242">
        <v>67</v>
      </c>
      <c r="B319" s="48" t="s">
        <v>260</v>
      </c>
      <c r="C319" s="59" t="s">
        <v>2131</v>
      </c>
      <c r="D319" s="261" t="s">
        <v>292</v>
      </c>
      <c r="E319" s="260" t="s">
        <v>462</v>
      </c>
      <c r="F319" s="78"/>
    </row>
    <row r="320" spans="1:6" ht="15" customHeight="1" x14ac:dyDescent="0.25">
      <c r="A320" s="242">
        <v>68</v>
      </c>
      <c r="B320" s="268" t="s">
        <v>1615</v>
      </c>
      <c r="C320" s="198" t="s">
        <v>705</v>
      </c>
      <c r="D320" s="269" t="s">
        <v>2132</v>
      </c>
      <c r="E320" s="202" t="s">
        <v>2053</v>
      </c>
      <c r="F320" s="78"/>
    </row>
    <row r="321" spans="1:6" ht="15" customHeight="1" x14ac:dyDescent="0.25">
      <c r="A321" s="242">
        <v>69</v>
      </c>
      <c r="B321" s="51" t="s">
        <v>130</v>
      </c>
      <c r="C321" s="243" t="s">
        <v>1618</v>
      </c>
      <c r="D321" s="51" t="s">
        <v>485</v>
      </c>
      <c r="E321" s="202" t="s">
        <v>468</v>
      </c>
      <c r="F321" s="78"/>
    </row>
    <row r="322" spans="1:6" ht="15" customHeight="1" x14ac:dyDescent="0.25">
      <c r="A322" s="242">
        <v>70</v>
      </c>
      <c r="B322" s="248" t="s">
        <v>1629</v>
      </c>
      <c r="C322" s="249" t="s">
        <v>710</v>
      </c>
      <c r="D322" s="248" t="s">
        <v>2133</v>
      </c>
      <c r="E322" s="199" t="s">
        <v>2116</v>
      </c>
      <c r="F322" s="78"/>
    </row>
    <row r="323" spans="1:6" ht="15" customHeight="1" x14ac:dyDescent="0.25">
      <c r="A323" s="242">
        <v>71</v>
      </c>
      <c r="B323" s="51" t="s">
        <v>81</v>
      </c>
      <c r="C323" s="243" t="s">
        <v>711</v>
      </c>
      <c r="D323" s="49" t="s">
        <v>112</v>
      </c>
      <c r="E323" s="202" t="s">
        <v>2134</v>
      </c>
      <c r="F323" s="78"/>
    </row>
    <row r="324" spans="1:6" ht="15" customHeight="1" x14ac:dyDescent="0.25">
      <c r="A324" s="242">
        <v>72</v>
      </c>
      <c r="B324" s="48" t="s">
        <v>1633</v>
      </c>
      <c r="C324" s="59" t="s">
        <v>713</v>
      </c>
      <c r="D324" s="51" t="s">
        <v>92</v>
      </c>
      <c r="E324" s="202" t="s">
        <v>2135</v>
      </c>
      <c r="F324" s="78"/>
    </row>
    <row r="325" spans="1:6" ht="15" customHeight="1" x14ac:dyDescent="0.25">
      <c r="A325" s="242">
        <v>73</v>
      </c>
      <c r="B325" s="51" t="s">
        <v>1635</v>
      </c>
      <c r="C325" s="243" t="s">
        <v>714</v>
      </c>
      <c r="D325" s="51" t="s">
        <v>91</v>
      </c>
      <c r="E325" s="202" t="s">
        <v>2053</v>
      </c>
      <c r="F325" s="78"/>
    </row>
    <row r="326" spans="1:6" ht="15" customHeight="1" x14ac:dyDescent="0.25">
      <c r="A326" s="242">
        <v>74</v>
      </c>
      <c r="B326" s="71" t="s">
        <v>2136</v>
      </c>
      <c r="C326" s="270" t="s">
        <v>1638</v>
      </c>
      <c r="D326" s="55" t="s">
        <v>96</v>
      </c>
      <c r="E326" s="202" t="s">
        <v>475</v>
      </c>
      <c r="F326" s="78"/>
    </row>
    <row r="327" spans="1:6" ht="15" customHeight="1" x14ac:dyDescent="0.25">
      <c r="A327" s="242">
        <v>75</v>
      </c>
      <c r="B327" s="72" t="s">
        <v>128</v>
      </c>
      <c r="C327" s="271" t="s">
        <v>1641</v>
      </c>
      <c r="D327" s="51" t="s">
        <v>100</v>
      </c>
      <c r="E327" s="218" t="s">
        <v>2137</v>
      </c>
      <c r="F327" s="78"/>
    </row>
    <row r="328" spans="1:6" ht="15" customHeight="1" x14ac:dyDescent="0.25">
      <c r="A328" s="242">
        <v>76</v>
      </c>
      <c r="B328" s="51" t="s">
        <v>2138</v>
      </c>
      <c r="C328" s="243" t="s">
        <v>716</v>
      </c>
      <c r="D328" s="51" t="s">
        <v>2139</v>
      </c>
      <c r="E328" s="250" t="s">
        <v>2058</v>
      </c>
      <c r="F328" s="78"/>
    </row>
    <row r="329" spans="1:6" ht="15" customHeight="1" x14ac:dyDescent="0.25">
      <c r="A329" s="242">
        <v>77</v>
      </c>
      <c r="B329" s="51" t="s">
        <v>2140</v>
      </c>
      <c r="C329" s="243" t="s">
        <v>1648</v>
      </c>
      <c r="D329" s="51" t="s">
        <v>2063</v>
      </c>
      <c r="E329" s="202" t="s">
        <v>273</v>
      </c>
      <c r="F329" s="78"/>
    </row>
    <row r="330" spans="1:6" ht="15" customHeight="1" x14ac:dyDescent="0.25">
      <c r="A330" s="242">
        <v>78</v>
      </c>
      <c r="B330" s="248" t="s">
        <v>1650</v>
      </c>
      <c r="C330" s="249" t="s">
        <v>1651</v>
      </c>
      <c r="D330" s="248" t="s">
        <v>673</v>
      </c>
      <c r="E330" s="250" t="s">
        <v>2141</v>
      </c>
      <c r="F330" s="78"/>
    </row>
    <row r="331" spans="1:6" ht="15" customHeight="1" x14ac:dyDescent="0.25">
      <c r="A331" s="242">
        <v>79</v>
      </c>
      <c r="B331" s="248" t="s">
        <v>1653</v>
      </c>
      <c r="C331" s="249" t="s">
        <v>717</v>
      </c>
      <c r="D331" s="248" t="s">
        <v>42</v>
      </c>
      <c r="E331" s="250" t="s">
        <v>2141</v>
      </c>
      <c r="F331" s="78"/>
    </row>
    <row r="332" spans="1:6" ht="15" customHeight="1" x14ac:dyDescent="0.25">
      <c r="A332" s="242">
        <v>80</v>
      </c>
      <c r="B332" s="197" t="s">
        <v>2142</v>
      </c>
      <c r="C332" s="198" t="s">
        <v>718</v>
      </c>
      <c r="D332" s="197" t="s">
        <v>87</v>
      </c>
      <c r="E332" s="250" t="s">
        <v>2066</v>
      </c>
      <c r="F332" s="78"/>
    </row>
    <row r="333" spans="1:6" ht="15" customHeight="1" x14ac:dyDescent="0.25">
      <c r="A333" s="242">
        <v>81</v>
      </c>
      <c r="B333" s="54" t="s">
        <v>2143</v>
      </c>
      <c r="C333" s="251" t="s">
        <v>720</v>
      </c>
      <c r="D333" s="55" t="s">
        <v>212</v>
      </c>
      <c r="E333" s="252" t="s">
        <v>220</v>
      </c>
      <c r="F333" s="78"/>
    </row>
    <row r="334" spans="1:6" ht="15" customHeight="1" x14ac:dyDescent="0.25">
      <c r="A334" s="242">
        <v>82</v>
      </c>
      <c r="B334" s="51" t="s">
        <v>275</v>
      </c>
      <c r="C334" s="243" t="s">
        <v>2144</v>
      </c>
      <c r="D334" s="51" t="s">
        <v>2145</v>
      </c>
      <c r="E334" s="202" t="s">
        <v>459</v>
      </c>
      <c r="F334" s="78"/>
    </row>
    <row r="335" spans="1:6" ht="15" customHeight="1" x14ac:dyDescent="0.25">
      <c r="A335" s="242">
        <v>83</v>
      </c>
      <c r="B335" s="262" t="s">
        <v>2146</v>
      </c>
      <c r="C335" s="243" t="s">
        <v>726</v>
      </c>
      <c r="D335" s="51" t="s">
        <v>2147</v>
      </c>
      <c r="E335" s="253" t="s">
        <v>471</v>
      </c>
      <c r="F335" s="78"/>
    </row>
    <row r="336" spans="1:6" ht="15" customHeight="1" x14ac:dyDescent="0.25">
      <c r="A336" s="242">
        <v>84</v>
      </c>
      <c r="B336" s="51" t="s">
        <v>2148</v>
      </c>
      <c r="C336" s="243" t="s">
        <v>727</v>
      </c>
      <c r="D336" s="51" t="s">
        <v>86</v>
      </c>
      <c r="E336" s="202" t="s">
        <v>2149</v>
      </c>
      <c r="F336" s="78"/>
    </row>
    <row r="337" spans="1:6" ht="15" customHeight="1" x14ac:dyDescent="0.25">
      <c r="A337" s="242">
        <v>85</v>
      </c>
      <c r="B337" s="244" t="s">
        <v>201</v>
      </c>
      <c r="C337" s="245" t="s">
        <v>1661</v>
      </c>
      <c r="D337" s="246" t="s">
        <v>2150</v>
      </c>
      <c r="E337" s="247" t="s">
        <v>215</v>
      </c>
      <c r="F337" s="78"/>
    </row>
    <row r="338" spans="1:6" ht="15" customHeight="1" x14ac:dyDescent="0.25">
      <c r="A338" s="242">
        <v>86</v>
      </c>
      <c r="B338" s="255" t="s">
        <v>195</v>
      </c>
      <c r="C338" s="256" t="s">
        <v>1664</v>
      </c>
      <c r="D338" s="257" t="s">
        <v>2151</v>
      </c>
      <c r="E338" s="247" t="s">
        <v>215</v>
      </c>
      <c r="F338" s="78"/>
    </row>
    <row r="339" spans="1:6" ht="15" customHeight="1" x14ac:dyDescent="0.25">
      <c r="A339" s="242">
        <v>87</v>
      </c>
      <c r="B339" s="70" t="s">
        <v>2152</v>
      </c>
      <c r="C339" s="59" t="s">
        <v>730</v>
      </c>
      <c r="D339" s="51" t="s">
        <v>95</v>
      </c>
      <c r="E339" s="202" t="s">
        <v>475</v>
      </c>
      <c r="F339" s="78"/>
    </row>
    <row r="340" spans="1:6" ht="15" customHeight="1" x14ac:dyDescent="0.25">
      <c r="A340" s="242">
        <v>88</v>
      </c>
      <c r="B340" s="248" t="s">
        <v>1669</v>
      </c>
      <c r="C340" s="249" t="s">
        <v>732</v>
      </c>
      <c r="D340" s="248" t="s">
        <v>733</v>
      </c>
      <c r="E340" s="202" t="s">
        <v>2053</v>
      </c>
      <c r="F340" s="78"/>
    </row>
    <row r="341" spans="1:6" ht="15" customHeight="1" x14ac:dyDescent="0.25">
      <c r="A341" s="242">
        <v>89</v>
      </c>
      <c r="B341" s="51" t="s">
        <v>1672</v>
      </c>
      <c r="C341" s="243" t="s">
        <v>734</v>
      </c>
      <c r="D341" s="51" t="s">
        <v>106</v>
      </c>
      <c r="E341" s="202" t="s">
        <v>468</v>
      </c>
      <c r="F341" s="78"/>
    </row>
    <row r="342" spans="1:6" ht="15" customHeight="1" x14ac:dyDescent="0.25">
      <c r="A342" s="242">
        <v>90</v>
      </c>
      <c r="B342" s="258" t="s">
        <v>2153</v>
      </c>
      <c r="C342" s="256" t="s">
        <v>1675</v>
      </c>
      <c r="D342" s="272" t="s">
        <v>2154</v>
      </c>
      <c r="E342" s="247" t="s">
        <v>215</v>
      </c>
      <c r="F342" s="78"/>
    </row>
    <row r="343" spans="1:6" ht="15" customHeight="1" x14ac:dyDescent="0.25">
      <c r="A343" s="242">
        <v>91</v>
      </c>
      <c r="B343" s="51" t="s">
        <v>1677</v>
      </c>
      <c r="C343" s="243" t="s">
        <v>736</v>
      </c>
      <c r="D343" s="51" t="s">
        <v>2155</v>
      </c>
      <c r="E343" s="202" t="s">
        <v>2087</v>
      </c>
      <c r="F343" s="78"/>
    </row>
    <row r="344" spans="1:6" ht="15" customHeight="1" x14ac:dyDescent="0.25">
      <c r="A344" s="242">
        <v>92</v>
      </c>
      <c r="B344" s="51" t="s">
        <v>178</v>
      </c>
      <c r="C344" s="243" t="s">
        <v>1682</v>
      </c>
      <c r="D344" s="51" t="s">
        <v>74</v>
      </c>
      <c r="E344" s="202" t="s">
        <v>466</v>
      </c>
      <c r="F344" s="78"/>
    </row>
    <row r="345" spans="1:6" ht="15" customHeight="1" x14ac:dyDescent="0.25">
      <c r="A345" s="242">
        <v>93</v>
      </c>
      <c r="B345" s="70" t="s">
        <v>2156</v>
      </c>
      <c r="C345" s="59" t="s">
        <v>1686</v>
      </c>
      <c r="D345" s="51" t="s">
        <v>2157</v>
      </c>
      <c r="E345" s="202" t="s">
        <v>218</v>
      </c>
      <c r="F345" s="78"/>
    </row>
    <row r="346" spans="1:6" ht="15" customHeight="1" x14ac:dyDescent="0.25">
      <c r="A346" s="242">
        <v>94</v>
      </c>
      <c r="B346" s="273" t="s">
        <v>1688</v>
      </c>
      <c r="C346" s="249" t="s">
        <v>737</v>
      </c>
      <c r="D346" s="248" t="s">
        <v>2158</v>
      </c>
      <c r="E346" s="202" t="s">
        <v>2053</v>
      </c>
      <c r="F346" s="78"/>
    </row>
    <row r="347" spans="1:6" ht="15" customHeight="1" x14ac:dyDescent="0.25">
      <c r="A347" s="242">
        <v>95</v>
      </c>
      <c r="B347" s="51" t="s">
        <v>2159</v>
      </c>
      <c r="C347" s="243" t="s">
        <v>2160</v>
      </c>
      <c r="D347" s="51" t="s">
        <v>2130</v>
      </c>
      <c r="E347" s="253" t="s">
        <v>481</v>
      </c>
      <c r="F347" s="78"/>
    </row>
    <row r="348" spans="1:6" ht="15" customHeight="1" x14ac:dyDescent="0.25">
      <c r="A348" s="242">
        <v>96</v>
      </c>
      <c r="B348" s="262" t="s">
        <v>229</v>
      </c>
      <c r="C348" s="243" t="s">
        <v>738</v>
      </c>
      <c r="D348" s="51" t="s">
        <v>435</v>
      </c>
      <c r="E348" s="254" t="s">
        <v>466</v>
      </c>
      <c r="F348" s="78"/>
    </row>
    <row r="349" spans="1:6" ht="15" customHeight="1" x14ac:dyDescent="0.25">
      <c r="A349" s="242">
        <v>97</v>
      </c>
      <c r="B349" s="51" t="s">
        <v>1690</v>
      </c>
      <c r="C349" s="243" t="s">
        <v>740</v>
      </c>
      <c r="D349" s="51" t="s">
        <v>741</v>
      </c>
      <c r="E349" s="202" t="s">
        <v>462</v>
      </c>
      <c r="F349" s="78"/>
    </row>
    <row r="350" spans="1:6" ht="15" customHeight="1" x14ac:dyDescent="0.25">
      <c r="A350" s="242">
        <v>98</v>
      </c>
      <c r="B350" s="51" t="s">
        <v>267</v>
      </c>
      <c r="C350" s="243" t="s">
        <v>2161</v>
      </c>
      <c r="D350" s="51" t="s">
        <v>2162</v>
      </c>
      <c r="E350" s="202" t="s">
        <v>471</v>
      </c>
      <c r="F350" s="78"/>
    </row>
    <row r="351" spans="1:6" ht="15" customHeight="1" x14ac:dyDescent="0.25">
      <c r="A351" s="242">
        <v>99</v>
      </c>
      <c r="B351" s="51" t="s">
        <v>2163</v>
      </c>
      <c r="C351" s="243" t="s">
        <v>742</v>
      </c>
      <c r="D351" s="51" t="s">
        <v>2164</v>
      </c>
      <c r="E351" s="202" t="s">
        <v>2165</v>
      </c>
      <c r="F351" s="78"/>
    </row>
    <row r="352" spans="1:6" ht="15" customHeight="1" x14ac:dyDescent="0.25">
      <c r="A352" s="242">
        <v>100</v>
      </c>
      <c r="B352" s="51" t="s">
        <v>159</v>
      </c>
      <c r="C352" s="243" t="s">
        <v>1696</v>
      </c>
      <c r="D352" s="51" t="s">
        <v>160</v>
      </c>
      <c r="E352" s="202" t="s">
        <v>472</v>
      </c>
      <c r="F352" s="78"/>
    </row>
    <row r="353" spans="1:6" ht="15" customHeight="1" x14ac:dyDescent="0.25">
      <c r="A353" s="242">
        <v>101</v>
      </c>
      <c r="B353" s="248" t="s">
        <v>1700</v>
      </c>
      <c r="C353" s="249" t="s">
        <v>745</v>
      </c>
      <c r="D353" s="248" t="s">
        <v>2166</v>
      </c>
      <c r="E353" s="202" t="s">
        <v>2053</v>
      </c>
      <c r="F353" s="78"/>
    </row>
    <row r="354" spans="1:6" ht="15" customHeight="1" x14ac:dyDescent="0.25">
      <c r="A354" s="242">
        <v>102</v>
      </c>
      <c r="B354" s="51" t="s">
        <v>746</v>
      </c>
      <c r="C354" s="243" t="s">
        <v>747</v>
      </c>
      <c r="D354" s="51" t="s">
        <v>2167</v>
      </c>
      <c r="E354" s="202" t="s">
        <v>466</v>
      </c>
      <c r="F354" s="78"/>
    </row>
    <row r="355" spans="1:6" ht="15" customHeight="1" x14ac:dyDescent="0.25">
      <c r="A355" s="242">
        <v>103</v>
      </c>
      <c r="B355" s="48" t="s">
        <v>1704</v>
      </c>
      <c r="C355" s="59" t="s">
        <v>748</v>
      </c>
      <c r="D355" s="261" t="s">
        <v>265</v>
      </c>
      <c r="E355" s="260" t="s">
        <v>482</v>
      </c>
      <c r="F355" s="78"/>
    </row>
    <row r="356" spans="1:6" ht="15" customHeight="1" x14ac:dyDescent="0.25">
      <c r="A356" s="242">
        <v>104</v>
      </c>
      <c r="B356" s="51" t="s">
        <v>168</v>
      </c>
      <c r="C356" s="243" t="s">
        <v>1708</v>
      </c>
      <c r="D356" s="51" t="s">
        <v>169</v>
      </c>
      <c r="E356" s="202" t="s">
        <v>218</v>
      </c>
      <c r="F356" s="78"/>
    </row>
    <row r="357" spans="1:6" ht="15" customHeight="1" x14ac:dyDescent="0.25">
      <c r="A357" s="242">
        <v>105</v>
      </c>
      <c r="B357" s="255" t="s">
        <v>599</v>
      </c>
      <c r="C357" s="256" t="s">
        <v>2168</v>
      </c>
      <c r="D357" s="257" t="s">
        <v>2169</v>
      </c>
      <c r="E357" s="247" t="s">
        <v>215</v>
      </c>
      <c r="F357" s="78"/>
    </row>
    <row r="358" spans="1:6" ht="15" customHeight="1" x14ac:dyDescent="0.25">
      <c r="A358" s="242">
        <v>106</v>
      </c>
      <c r="B358" s="51" t="s">
        <v>241</v>
      </c>
      <c r="C358" s="243" t="s">
        <v>750</v>
      </c>
      <c r="D358" s="51" t="s">
        <v>439</v>
      </c>
      <c r="E358" s="202" t="s">
        <v>2170</v>
      </c>
      <c r="F358" s="78"/>
    </row>
    <row r="359" spans="1:6" ht="15" customHeight="1" x14ac:dyDescent="0.25">
      <c r="A359" s="242">
        <v>107</v>
      </c>
      <c r="B359" s="262" t="s">
        <v>2171</v>
      </c>
      <c r="C359" s="243" t="s">
        <v>2172</v>
      </c>
      <c r="D359" s="51" t="s">
        <v>2173</v>
      </c>
      <c r="E359" s="253" t="s">
        <v>77</v>
      </c>
      <c r="F359" s="78"/>
    </row>
    <row r="360" spans="1:6" ht="15" customHeight="1" x14ac:dyDescent="0.25">
      <c r="A360" s="242">
        <v>108</v>
      </c>
      <c r="B360" s="54" t="s">
        <v>2174</v>
      </c>
      <c r="C360" s="251" t="s">
        <v>752</v>
      </c>
      <c r="D360" s="54" t="s">
        <v>214</v>
      </c>
      <c r="E360" s="252" t="s">
        <v>462</v>
      </c>
      <c r="F360" s="78"/>
    </row>
    <row r="361" spans="1:6" ht="15" customHeight="1" x14ac:dyDescent="0.25">
      <c r="A361" s="242">
        <v>109</v>
      </c>
      <c r="B361" s="71" t="s">
        <v>170</v>
      </c>
      <c r="C361" s="270" t="s">
        <v>1714</v>
      </c>
      <c r="D361" s="55" t="s">
        <v>171</v>
      </c>
      <c r="E361" s="274" t="s">
        <v>2175</v>
      </c>
      <c r="F361" s="78"/>
    </row>
    <row r="362" spans="1:6" ht="15" customHeight="1" x14ac:dyDescent="0.25">
      <c r="A362" s="242">
        <v>110</v>
      </c>
      <c r="B362" s="48" t="s">
        <v>2176</v>
      </c>
      <c r="C362" s="59" t="s">
        <v>1721</v>
      </c>
      <c r="D362" s="261" t="s">
        <v>88</v>
      </c>
      <c r="E362" s="202" t="s">
        <v>2177</v>
      </c>
      <c r="F362" s="78"/>
    </row>
    <row r="363" spans="1:6" ht="15" customHeight="1" x14ac:dyDescent="0.25">
      <c r="A363" s="242">
        <v>111</v>
      </c>
      <c r="B363" s="51" t="s">
        <v>2178</v>
      </c>
      <c r="C363" s="243" t="s">
        <v>754</v>
      </c>
      <c r="D363" s="51" t="s">
        <v>104</v>
      </c>
      <c r="E363" s="254" t="s">
        <v>462</v>
      </c>
      <c r="F363" s="78"/>
    </row>
    <row r="364" spans="1:6" ht="15" customHeight="1" x14ac:dyDescent="0.25">
      <c r="A364" s="242">
        <v>112</v>
      </c>
      <c r="B364" s="248" t="s">
        <v>1725</v>
      </c>
      <c r="C364" s="249" t="s">
        <v>756</v>
      </c>
      <c r="D364" s="248" t="s">
        <v>2179</v>
      </c>
      <c r="E364" s="250" t="s">
        <v>2141</v>
      </c>
      <c r="F364" s="78"/>
    </row>
    <row r="365" spans="1:6" ht="15" customHeight="1" x14ac:dyDescent="0.25">
      <c r="A365" s="242">
        <v>113</v>
      </c>
      <c r="B365" s="248" t="s">
        <v>1727</v>
      </c>
      <c r="C365" s="249" t="s">
        <v>757</v>
      </c>
      <c r="D365" s="248" t="s">
        <v>2180</v>
      </c>
      <c r="E365" s="202" t="s">
        <v>2053</v>
      </c>
      <c r="F365" s="78"/>
    </row>
    <row r="366" spans="1:6" ht="15" customHeight="1" x14ac:dyDescent="0.25">
      <c r="A366" s="242">
        <v>114</v>
      </c>
      <c r="B366" s="51" t="s">
        <v>2181</v>
      </c>
      <c r="C366" s="243" t="s">
        <v>2182</v>
      </c>
      <c r="D366" s="51" t="s">
        <v>50</v>
      </c>
      <c r="E366" s="202" t="s">
        <v>465</v>
      </c>
      <c r="F366" s="78"/>
    </row>
    <row r="367" spans="1:6" ht="15" customHeight="1" x14ac:dyDescent="0.25">
      <c r="A367" s="242">
        <v>115</v>
      </c>
      <c r="B367" s="51" t="s">
        <v>166</v>
      </c>
      <c r="C367" s="243" t="s">
        <v>1729</v>
      </c>
      <c r="D367" s="51" t="s">
        <v>88</v>
      </c>
      <c r="E367" s="202" t="s">
        <v>167</v>
      </c>
      <c r="F367" s="78"/>
    </row>
    <row r="368" spans="1:6" ht="15" customHeight="1" x14ac:dyDescent="0.25">
      <c r="A368" s="242">
        <v>116</v>
      </c>
      <c r="B368" s="70" t="s">
        <v>2183</v>
      </c>
      <c r="C368" s="59" t="s">
        <v>2184</v>
      </c>
      <c r="D368" s="51" t="s">
        <v>2063</v>
      </c>
      <c r="E368" s="260" t="s">
        <v>481</v>
      </c>
      <c r="F368" s="78"/>
    </row>
    <row r="369" spans="1:6" ht="15" customHeight="1" x14ac:dyDescent="0.25">
      <c r="A369" s="242">
        <v>117</v>
      </c>
      <c r="B369" s="48" t="s">
        <v>2185</v>
      </c>
      <c r="C369" s="59" t="s">
        <v>759</v>
      </c>
      <c r="D369" s="51" t="s">
        <v>92</v>
      </c>
      <c r="E369" s="202" t="s">
        <v>478</v>
      </c>
      <c r="F369" s="78"/>
    </row>
    <row r="370" spans="1:6" ht="15" customHeight="1" x14ac:dyDescent="0.25">
      <c r="A370" s="242">
        <v>118</v>
      </c>
      <c r="B370" s="48" t="s">
        <v>1734</v>
      </c>
      <c r="C370" s="59" t="s">
        <v>1729</v>
      </c>
      <c r="D370" s="213" t="s">
        <v>88</v>
      </c>
      <c r="E370" s="202" t="s">
        <v>2186</v>
      </c>
      <c r="F370" s="78"/>
    </row>
    <row r="371" spans="1:6" ht="15" customHeight="1" x14ac:dyDescent="0.25">
      <c r="A371" s="242">
        <v>119</v>
      </c>
      <c r="B371" s="248" t="s">
        <v>1736</v>
      </c>
      <c r="C371" s="249" t="s">
        <v>1737</v>
      </c>
      <c r="D371" s="248" t="s">
        <v>2187</v>
      </c>
      <c r="E371" s="202" t="s">
        <v>2053</v>
      </c>
      <c r="F371" s="78"/>
    </row>
    <row r="372" spans="1:6" ht="15" customHeight="1" x14ac:dyDescent="0.25">
      <c r="A372" s="242">
        <v>120</v>
      </c>
      <c r="B372" s="54" t="s">
        <v>1739</v>
      </c>
      <c r="C372" s="251" t="s">
        <v>760</v>
      </c>
      <c r="D372" s="55" t="s">
        <v>211</v>
      </c>
      <c r="E372" s="252" t="s">
        <v>2188</v>
      </c>
      <c r="F372" s="78"/>
    </row>
    <row r="373" spans="1:6" ht="15" customHeight="1" x14ac:dyDescent="0.25">
      <c r="A373" s="242">
        <v>121</v>
      </c>
      <c r="B373" s="51" t="s">
        <v>124</v>
      </c>
      <c r="C373" s="243" t="s">
        <v>1742</v>
      </c>
      <c r="D373" s="51" t="s">
        <v>95</v>
      </c>
      <c r="E373" s="202" t="s">
        <v>475</v>
      </c>
      <c r="F373" s="78"/>
    </row>
    <row r="374" spans="1:6" ht="15" customHeight="1" x14ac:dyDescent="0.25">
      <c r="A374" s="242">
        <v>122</v>
      </c>
      <c r="B374" s="51" t="s">
        <v>1744</v>
      </c>
      <c r="C374" s="243" t="s">
        <v>1745</v>
      </c>
      <c r="D374" s="51" t="s">
        <v>2189</v>
      </c>
      <c r="E374" s="254" t="s">
        <v>2190</v>
      </c>
      <c r="F374" s="78"/>
    </row>
    <row r="375" spans="1:6" ht="15" customHeight="1" x14ac:dyDescent="0.25">
      <c r="A375" s="242">
        <v>123</v>
      </c>
      <c r="B375" s="48" t="s">
        <v>246</v>
      </c>
      <c r="C375" s="59" t="s">
        <v>2191</v>
      </c>
      <c r="D375" s="213" t="s">
        <v>237</v>
      </c>
      <c r="E375" s="260" t="s">
        <v>2192</v>
      </c>
      <c r="F375" s="78"/>
    </row>
    <row r="376" spans="1:6" ht="15" customHeight="1" x14ac:dyDescent="0.25">
      <c r="A376" s="242">
        <v>124</v>
      </c>
      <c r="B376" s="54" t="s">
        <v>2193</v>
      </c>
      <c r="C376" s="251" t="s">
        <v>761</v>
      </c>
      <c r="D376" s="55" t="s">
        <v>209</v>
      </c>
      <c r="E376" s="252" t="s">
        <v>2188</v>
      </c>
      <c r="F376" s="78"/>
    </row>
    <row r="377" spans="1:6" ht="15" customHeight="1" x14ac:dyDescent="0.25">
      <c r="A377" s="242">
        <v>125</v>
      </c>
      <c r="B377" s="248" t="s">
        <v>1750</v>
      </c>
      <c r="C377" s="249" t="s">
        <v>762</v>
      </c>
      <c r="D377" s="248" t="s">
        <v>2194</v>
      </c>
      <c r="E377" s="250" t="s">
        <v>2141</v>
      </c>
      <c r="F377" s="78"/>
    </row>
    <row r="378" spans="1:6" ht="15" customHeight="1" x14ac:dyDescent="0.25">
      <c r="A378" s="242">
        <v>126</v>
      </c>
      <c r="B378" s="51" t="s">
        <v>1752</v>
      </c>
      <c r="C378" s="243" t="s">
        <v>763</v>
      </c>
      <c r="D378" s="51" t="s">
        <v>2195</v>
      </c>
      <c r="E378" s="254" t="s">
        <v>218</v>
      </c>
      <c r="F378" s="78"/>
    </row>
    <row r="379" spans="1:6" ht="15" customHeight="1" x14ac:dyDescent="0.25">
      <c r="A379" s="242">
        <v>127</v>
      </c>
      <c r="B379" s="248" t="s">
        <v>1744</v>
      </c>
      <c r="C379" s="249" t="s">
        <v>1745</v>
      </c>
      <c r="D379" s="248" t="s">
        <v>2196</v>
      </c>
      <c r="E379" s="199" t="s">
        <v>2197</v>
      </c>
      <c r="F379" s="78"/>
    </row>
    <row r="380" spans="1:6" ht="15" customHeight="1" x14ac:dyDescent="0.25">
      <c r="A380" s="242">
        <v>128</v>
      </c>
      <c r="B380" s="51" t="s">
        <v>1755</v>
      </c>
      <c r="C380" s="243" t="s">
        <v>764</v>
      </c>
      <c r="D380" s="51" t="s">
        <v>765</v>
      </c>
      <c r="E380" s="202" t="s">
        <v>462</v>
      </c>
      <c r="F380" s="78"/>
    </row>
    <row r="381" spans="1:6" ht="15" customHeight="1" x14ac:dyDescent="0.25">
      <c r="A381" s="242">
        <v>129</v>
      </c>
      <c r="B381" s="51" t="s">
        <v>278</v>
      </c>
      <c r="C381" s="243" t="s">
        <v>2198</v>
      </c>
      <c r="D381" s="51" t="s">
        <v>2199</v>
      </c>
      <c r="E381" s="253" t="s">
        <v>477</v>
      </c>
      <c r="F381" s="78"/>
    </row>
    <row r="382" spans="1:6" ht="15" customHeight="1" x14ac:dyDescent="0.25">
      <c r="A382" s="242">
        <v>130</v>
      </c>
      <c r="B382" s="51" t="s">
        <v>161</v>
      </c>
      <c r="C382" s="243" t="s">
        <v>1757</v>
      </c>
      <c r="D382" s="51" t="s">
        <v>162</v>
      </c>
      <c r="E382" s="254" t="s">
        <v>2200</v>
      </c>
      <c r="F382" s="78"/>
    </row>
    <row r="383" spans="1:6" ht="15" customHeight="1" x14ac:dyDescent="0.25">
      <c r="A383" s="242">
        <v>131</v>
      </c>
      <c r="B383" s="71" t="s">
        <v>172</v>
      </c>
      <c r="C383" s="270" t="s">
        <v>1760</v>
      </c>
      <c r="D383" s="55" t="s">
        <v>173</v>
      </c>
      <c r="E383" s="202" t="s">
        <v>218</v>
      </c>
      <c r="F383" s="78"/>
    </row>
    <row r="384" spans="1:6" ht="15" customHeight="1" x14ac:dyDescent="0.25">
      <c r="A384" s="242">
        <v>132</v>
      </c>
      <c r="B384" s="51" t="s">
        <v>116</v>
      </c>
      <c r="C384" s="243" t="s">
        <v>1763</v>
      </c>
      <c r="D384" s="51" t="s">
        <v>117</v>
      </c>
      <c r="E384" s="202" t="s">
        <v>2089</v>
      </c>
      <c r="F384" s="78"/>
    </row>
    <row r="385" spans="1:6" ht="15" customHeight="1" x14ac:dyDescent="0.25">
      <c r="A385" s="259">
        <v>133</v>
      </c>
      <c r="B385" s="255" t="s">
        <v>193</v>
      </c>
      <c r="C385" s="47" t="s">
        <v>722</v>
      </c>
      <c r="D385" s="257" t="s">
        <v>2201</v>
      </c>
      <c r="E385" s="253" t="s">
        <v>215</v>
      </c>
      <c r="F385" s="78"/>
    </row>
    <row r="386" spans="1:6" ht="15" customHeight="1" x14ac:dyDescent="0.25">
      <c r="A386" s="242">
        <v>134</v>
      </c>
      <c r="B386" s="53" t="s">
        <v>2202</v>
      </c>
      <c r="C386" s="275" t="s">
        <v>766</v>
      </c>
      <c r="D386" s="261" t="s">
        <v>210</v>
      </c>
      <c r="E386" s="158" t="s">
        <v>2116</v>
      </c>
      <c r="F386" s="78"/>
    </row>
    <row r="387" spans="1:6" ht="15" customHeight="1" x14ac:dyDescent="0.25">
      <c r="A387" s="242">
        <v>135</v>
      </c>
      <c r="B387" s="48" t="s">
        <v>123</v>
      </c>
      <c r="C387" s="59" t="s">
        <v>1770</v>
      </c>
      <c r="D387" s="51" t="s">
        <v>94</v>
      </c>
      <c r="E387" s="254" t="s">
        <v>475</v>
      </c>
      <c r="F387" s="78"/>
    </row>
    <row r="388" spans="1:6" ht="15" customHeight="1" x14ac:dyDescent="0.25">
      <c r="A388" s="242">
        <v>136</v>
      </c>
      <c r="B388" s="197" t="s">
        <v>2203</v>
      </c>
      <c r="C388" s="198" t="s">
        <v>2204</v>
      </c>
      <c r="D388" s="197" t="s">
        <v>2205</v>
      </c>
      <c r="E388" s="250" t="s">
        <v>2066</v>
      </c>
      <c r="F388" s="78"/>
    </row>
    <row r="389" spans="1:6" ht="15" customHeight="1" x14ac:dyDescent="0.25">
      <c r="A389" s="242">
        <v>137</v>
      </c>
      <c r="B389" s="197" t="s">
        <v>2206</v>
      </c>
      <c r="C389" s="162" t="s">
        <v>2207</v>
      </c>
      <c r="D389" s="197" t="s">
        <v>2208</v>
      </c>
      <c r="E389" s="250" t="s">
        <v>2066</v>
      </c>
      <c r="F389" s="78"/>
    </row>
    <row r="390" spans="1:6" ht="15" customHeight="1" x14ac:dyDescent="0.25">
      <c r="A390" s="242">
        <v>138</v>
      </c>
      <c r="B390" s="51" t="s">
        <v>1772</v>
      </c>
      <c r="C390" s="243" t="s">
        <v>768</v>
      </c>
      <c r="D390" s="51" t="s">
        <v>2209</v>
      </c>
      <c r="E390" s="202" t="s">
        <v>218</v>
      </c>
      <c r="F390" s="78"/>
    </row>
    <row r="391" spans="1:6" ht="15" customHeight="1" x14ac:dyDescent="0.25">
      <c r="A391" s="242">
        <v>139</v>
      </c>
      <c r="B391" s="51" t="s">
        <v>140</v>
      </c>
      <c r="C391" s="243" t="s">
        <v>1774</v>
      </c>
      <c r="D391" s="49" t="s">
        <v>111</v>
      </c>
      <c r="E391" s="202" t="s">
        <v>478</v>
      </c>
      <c r="F391" s="78"/>
    </row>
    <row r="392" spans="1:6" ht="15" customHeight="1" x14ac:dyDescent="0.25">
      <c r="A392" s="242">
        <v>140</v>
      </c>
      <c r="B392" s="197" t="s">
        <v>2210</v>
      </c>
      <c r="C392" s="198" t="s">
        <v>2211</v>
      </c>
      <c r="D392" s="197" t="s">
        <v>2212</v>
      </c>
      <c r="E392" s="199" t="s">
        <v>785</v>
      </c>
      <c r="F392" s="78"/>
    </row>
    <row r="393" spans="1:6" ht="15" customHeight="1" x14ac:dyDescent="0.25">
      <c r="A393" s="242">
        <v>141</v>
      </c>
      <c r="B393" s="51" t="s">
        <v>2213</v>
      </c>
      <c r="C393" s="243" t="s">
        <v>770</v>
      </c>
      <c r="D393" s="51" t="s">
        <v>102</v>
      </c>
      <c r="E393" s="202" t="s">
        <v>462</v>
      </c>
      <c r="F393" s="78"/>
    </row>
    <row r="394" spans="1:6" ht="15" customHeight="1" x14ac:dyDescent="0.25">
      <c r="A394" s="242">
        <v>142</v>
      </c>
      <c r="B394" s="197" t="s">
        <v>261</v>
      </c>
      <c r="C394" s="198" t="s">
        <v>2214</v>
      </c>
      <c r="D394" s="197" t="s">
        <v>488</v>
      </c>
      <c r="E394" s="199" t="s">
        <v>462</v>
      </c>
      <c r="F394" s="78"/>
    </row>
    <row r="395" spans="1:6" ht="15" customHeight="1" x14ac:dyDescent="0.25">
      <c r="A395" s="242">
        <v>143</v>
      </c>
      <c r="B395" s="51" t="s">
        <v>2215</v>
      </c>
      <c r="C395" s="243" t="s">
        <v>2216</v>
      </c>
      <c r="D395" s="51" t="s">
        <v>2217</v>
      </c>
      <c r="E395" s="253" t="s">
        <v>459</v>
      </c>
      <c r="F395" s="78"/>
    </row>
    <row r="396" spans="1:6" ht="15" customHeight="1" x14ac:dyDescent="0.25">
      <c r="A396" s="242">
        <v>144</v>
      </c>
      <c r="B396" s="51" t="s">
        <v>2218</v>
      </c>
      <c r="C396" s="243" t="s">
        <v>773</v>
      </c>
      <c r="D396" s="51" t="s">
        <v>2219</v>
      </c>
      <c r="E396" s="202" t="s">
        <v>79</v>
      </c>
      <c r="F396" s="78"/>
    </row>
    <row r="397" spans="1:6" ht="15" customHeight="1" x14ac:dyDescent="0.25">
      <c r="A397" s="242">
        <v>145</v>
      </c>
      <c r="B397" s="276" t="s">
        <v>202</v>
      </c>
      <c r="C397" s="251" t="s">
        <v>1783</v>
      </c>
      <c r="D397" s="54" t="s">
        <v>208</v>
      </c>
      <c r="E397" s="253" t="s">
        <v>215</v>
      </c>
      <c r="F397" s="78"/>
    </row>
    <row r="398" spans="1:6" ht="15" customHeight="1" x14ac:dyDescent="0.25">
      <c r="A398" s="242">
        <v>146</v>
      </c>
      <c r="B398" s="51" t="s">
        <v>141</v>
      </c>
      <c r="C398" s="243" t="s">
        <v>1784</v>
      </c>
      <c r="D398" s="49" t="s">
        <v>113</v>
      </c>
      <c r="E398" s="202" t="s">
        <v>479</v>
      </c>
      <c r="F398" s="78"/>
    </row>
    <row r="399" spans="1:6" ht="15" customHeight="1" x14ac:dyDescent="0.25">
      <c r="A399" s="242">
        <v>147</v>
      </c>
      <c r="B399" s="255" t="s">
        <v>196</v>
      </c>
      <c r="C399" s="256" t="s">
        <v>2220</v>
      </c>
      <c r="D399" s="257" t="s">
        <v>2221</v>
      </c>
      <c r="E399" s="253" t="s">
        <v>215</v>
      </c>
      <c r="F399" s="78"/>
    </row>
    <row r="400" spans="1:6" ht="15" customHeight="1" x14ac:dyDescent="0.25">
      <c r="A400" s="242">
        <v>148</v>
      </c>
      <c r="B400" s="51" t="s">
        <v>280</v>
      </c>
      <c r="C400" s="243" t="s">
        <v>2222</v>
      </c>
      <c r="D400" s="51" t="s">
        <v>2223</v>
      </c>
      <c r="E400" s="202" t="s">
        <v>481</v>
      </c>
      <c r="F400" s="78"/>
    </row>
    <row r="401" spans="1:6" ht="15" customHeight="1" x14ac:dyDescent="0.25">
      <c r="A401" s="242">
        <v>149</v>
      </c>
      <c r="B401" s="244" t="s">
        <v>1789</v>
      </c>
      <c r="C401" s="59" t="s">
        <v>1790</v>
      </c>
      <c r="D401" s="246" t="s">
        <v>2224</v>
      </c>
      <c r="E401" s="250" t="s">
        <v>2060</v>
      </c>
      <c r="F401" s="78"/>
    </row>
    <row r="402" spans="1:6" ht="15" customHeight="1" x14ac:dyDescent="0.25">
      <c r="A402" s="242">
        <v>150</v>
      </c>
      <c r="B402" s="244" t="s">
        <v>203</v>
      </c>
      <c r="C402" s="245" t="s">
        <v>1794</v>
      </c>
      <c r="D402" s="277" t="s">
        <v>2225</v>
      </c>
      <c r="E402" s="253" t="s">
        <v>215</v>
      </c>
      <c r="F402" s="78"/>
    </row>
    <row r="403" spans="1:6" ht="15" customHeight="1" x14ac:dyDescent="0.25">
      <c r="A403" s="242">
        <v>151</v>
      </c>
      <c r="B403" s="248" t="s">
        <v>1796</v>
      </c>
      <c r="C403" s="249" t="s">
        <v>778</v>
      </c>
      <c r="D403" s="248" t="s">
        <v>2057</v>
      </c>
      <c r="E403" s="250" t="s">
        <v>2141</v>
      </c>
      <c r="F403" s="78"/>
    </row>
    <row r="404" spans="1:6" ht="15" customHeight="1" x14ac:dyDescent="0.25">
      <c r="A404" s="242">
        <v>152</v>
      </c>
      <c r="B404" s="248" t="s">
        <v>1798</v>
      </c>
      <c r="C404" s="249" t="s">
        <v>779</v>
      </c>
      <c r="D404" s="248" t="s">
        <v>441</v>
      </c>
      <c r="E404" s="158" t="s">
        <v>2116</v>
      </c>
      <c r="F404" s="78"/>
    </row>
    <row r="405" spans="1:6" ht="15" customHeight="1" x14ac:dyDescent="0.25">
      <c r="A405" s="242">
        <v>153</v>
      </c>
      <c r="B405" s="51" t="s">
        <v>2226</v>
      </c>
      <c r="C405" s="243" t="s">
        <v>1800</v>
      </c>
      <c r="D405" s="51" t="s">
        <v>2227</v>
      </c>
      <c r="E405" s="202" t="s">
        <v>467</v>
      </c>
      <c r="F405" s="78"/>
    </row>
    <row r="406" spans="1:6" ht="15" customHeight="1" x14ac:dyDescent="0.25">
      <c r="A406" s="242">
        <v>154</v>
      </c>
      <c r="B406" s="263" t="s">
        <v>1802</v>
      </c>
      <c r="C406" s="249" t="s">
        <v>1803</v>
      </c>
      <c r="D406" s="248" t="s">
        <v>2228</v>
      </c>
      <c r="E406" s="250" t="s">
        <v>2141</v>
      </c>
      <c r="F406" s="78"/>
    </row>
    <row r="407" spans="1:6" ht="15" customHeight="1" x14ac:dyDescent="0.25">
      <c r="A407" s="242">
        <v>155</v>
      </c>
      <c r="B407" s="197" t="s">
        <v>314</v>
      </c>
      <c r="C407" s="162" t="s">
        <v>2229</v>
      </c>
      <c r="D407" s="197" t="s">
        <v>2230</v>
      </c>
      <c r="E407" s="250" t="s">
        <v>2231</v>
      </c>
      <c r="F407" s="78"/>
    </row>
    <row r="408" spans="1:6" ht="15" customHeight="1" x14ac:dyDescent="0.25">
      <c r="A408" s="242">
        <v>156</v>
      </c>
      <c r="B408" s="51" t="s">
        <v>139</v>
      </c>
      <c r="C408" s="243" t="s">
        <v>1811</v>
      </c>
      <c r="D408" s="49" t="s">
        <v>138</v>
      </c>
      <c r="E408" s="202" t="s">
        <v>467</v>
      </c>
      <c r="F408" s="78"/>
    </row>
    <row r="409" spans="1:6" ht="15" customHeight="1" x14ac:dyDescent="0.25">
      <c r="A409" s="242">
        <v>157</v>
      </c>
      <c r="B409" s="51" t="s">
        <v>2232</v>
      </c>
      <c r="C409" s="243" t="s">
        <v>784</v>
      </c>
      <c r="D409" s="51" t="s">
        <v>430</v>
      </c>
      <c r="E409" s="202" t="s">
        <v>79</v>
      </c>
      <c r="F409" s="78"/>
    </row>
    <row r="410" spans="1:6" ht="15" customHeight="1" x14ac:dyDescent="0.25">
      <c r="A410" s="242">
        <v>158</v>
      </c>
      <c r="B410" s="51" t="s">
        <v>269</v>
      </c>
      <c r="C410" s="243" t="s">
        <v>2233</v>
      </c>
      <c r="D410" s="51" t="s">
        <v>2234</v>
      </c>
      <c r="E410" s="202" t="s">
        <v>471</v>
      </c>
      <c r="F410" s="78"/>
    </row>
    <row r="411" spans="1:6" ht="15" customHeight="1" x14ac:dyDescent="0.25">
      <c r="A411" s="242">
        <v>159</v>
      </c>
      <c r="B411" s="51" t="s">
        <v>142</v>
      </c>
      <c r="C411" s="243" t="s">
        <v>786</v>
      </c>
      <c r="D411" s="49" t="s">
        <v>113</v>
      </c>
      <c r="E411" s="202" t="s">
        <v>467</v>
      </c>
      <c r="F411" s="78"/>
    </row>
    <row r="412" spans="1:6" ht="15" customHeight="1" x14ac:dyDescent="0.25">
      <c r="A412" s="242">
        <v>160</v>
      </c>
      <c r="B412" s="255" t="s">
        <v>600</v>
      </c>
      <c r="C412" s="256" t="s">
        <v>2235</v>
      </c>
      <c r="D412" s="257" t="s">
        <v>2236</v>
      </c>
      <c r="E412" s="253" t="s">
        <v>215</v>
      </c>
      <c r="F412" s="78"/>
    </row>
    <row r="413" spans="1:6" ht="15" customHeight="1" x14ac:dyDescent="0.25">
      <c r="A413" s="242">
        <v>161</v>
      </c>
      <c r="B413" s="51" t="s">
        <v>2237</v>
      </c>
      <c r="C413" s="243" t="s">
        <v>787</v>
      </c>
      <c r="D413" s="51" t="s">
        <v>213</v>
      </c>
      <c r="E413" s="202" t="s">
        <v>79</v>
      </c>
      <c r="F413" s="78"/>
    </row>
    <row r="414" spans="1:6" ht="15" customHeight="1" x14ac:dyDescent="0.25">
      <c r="A414" s="242">
        <v>162</v>
      </c>
      <c r="B414" s="51" t="s">
        <v>2238</v>
      </c>
      <c r="C414" s="243" t="s">
        <v>2239</v>
      </c>
      <c r="D414" s="51" t="s">
        <v>2240</v>
      </c>
      <c r="E414" s="202" t="s">
        <v>2192</v>
      </c>
      <c r="F414" s="78"/>
    </row>
    <row r="415" spans="1:6" ht="15" customHeight="1" x14ac:dyDescent="0.25">
      <c r="A415" s="242">
        <v>163</v>
      </c>
      <c r="B415" s="51" t="s">
        <v>2241</v>
      </c>
      <c r="C415" s="243" t="s">
        <v>2242</v>
      </c>
      <c r="D415" s="51" t="s">
        <v>41</v>
      </c>
      <c r="E415" s="202" t="s">
        <v>459</v>
      </c>
      <c r="F415" s="78"/>
    </row>
    <row r="416" spans="1:6" ht="15" customHeight="1" x14ac:dyDescent="0.25">
      <c r="A416" s="242">
        <v>164</v>
      </c>
      <c r="B416" s="51" t="s">
        <v>2243</v>
      </c>
      <c r="C416" s="243" t="s">
        <v>788</v>
      </c>
      <c r="D416" s="51" t="s">
        <v>2244</v>
      </c>
      <c r="E416" s="253" t="s">
        <v>75</v>
      </c>
      <c r="F416" s="78"/>
    </row>
    <row r="417" spans="1:6" ht="15" customHeight="1" x14ac:dyDescent="0.25">
      <c r="A417" s="242">
        <v>165</v>
      </c>
      <c r="B417" s="51" t="s">
        <v>136</v>
      </c>
      <c r="C417" s="243" t="s">
        <v>1821</v>
      </c>
      <c r="D417" s="49" t="s">
        <v>109</v>
      </c>
      <c r="E417" s="202" t="s">
        <v>467</v>
      </c>
      <c r="F417" s="78"/>
    </row>
    <row r="418" spans="1:6" ht="15" customHeight="1" x14ac:dyDescent="0.25">
      <c r="A418" s="242">
        <v>166</v>
      </c>
      <c r="B418" s="248" t="s">
        <v>789</v>
      </c>
      <c r="C418" s="249" t="s">
        <v>790</v>
      </c>
      <c r="D418" s="248" t="s">
        <v>2245</v>
      </c>
      <c r="E418" s="199" t="s">
        <v>2246</v>
      </c>
      <c r="F418" s="78"/>
    </row>
    <row r="419" spans="1:6" ht="15" customHeight="1" x14ac:dyDescent="0.25">
      <c r="A419" s="242">
        <v>167</v>
      </c>
      <c r="B419" s="51" t="s">
        <v>2247</v>
      </c>
      <c r="C419" s="243" t="s">
        <v>2248</v>
      </c>
      <c r="D419" s="51" t="s">
        <v>41</v>
      </c>
      <c r="E419" s="202" t="s">
        <v>2249</v>
      </c>
      <c r="F419" s="78"/>
    </row>
    <row r="420" spans="1:6" ht="15" customHeight="1" x14ac:dyDescent="0.25">
      <c r="A420" s="242">
        <v>168</v>
      </c>
      <c r="B420" s="48" t="s">
        <v>2250</v>
      </c>
      <c r="C420" s="59" t="s">
        <v>2251</v>
      </c>
      <c r="D420" s="277" t="s">
        <v>2225</v>
      </c>
      <c r="E420" s="260" t="s">
        <v>459</v>
      </c>
      <c r="F420" s="78"/>
    </row>
    <row r="421" spans="1:6" ht="15" customHeight="1" x14ac:dyDescent="0.25">
      <c r="A421" s="242">
        <v>169</v>
      </c>
      <c r="B421" s="248" t="s">
        <v>1826</v>
      </c>
      <c r="C421" s="198" t="s">
        <v>1827</v>
      </c>
      <c r="D421" s="248" t="s">
        <v>2252</v>
      </c>
      <c r="E421" s="253" t="s">
        <v>215</v>
      </c>
      <c r="F421" s="78"/>
    </row>
    <row r="422" spans="1:6" ht="15" customHeight="1" x14ac:dyDescent="0.25">
      <c r="A422" s="242">
        <v>170</v>
      </c>
      <c r="B422" s="51" t="s">
        <v>135</v>
      </c>
      <c r="C422" s="243" t="s">
        <v>1830</v>
      </c>
      <c r="D422" s="49" t="s">
        <v>108</v>
      </c>
      <c r="E422" s="202" t="s">
        <v>467</v>
      </c>
      <c r="F422" s="78"/>
    </row>
    <row r="423" spans="1:6" ht="15" customHeight="1" x14ac:dyDescent="0.25">
      <c r="A423" s="242">
        <v>171</v>
      </c>
      <c r="B423" s="255" t="s">
        <v>199</v>
      </c>
      <c r="C423" s="278" t="s">
        <v>1831</v>
      </c>
      <c r="D423" s="279" t="s">
        <v>490</v>
      </c>
      <c r="E423" s="247" t="s">
        <v>224</v>
      </c>
      <c r="F423" s="78"/>
    </row>
    <row r="424" spans="1:6" ht="15" customHeight="1" x14ac:dyDescent="0.25">
      <c r="A424" s="259">
        <v>172</v>
      </c>
      <c r="B424" s="72" t="s">
        <v>2253</v>
      </c>
      <c r="C424" s="167" t="s">
        <v>1834</v>
      </c>
      <c r="D424" s="213" t="s">
        <v>451</v>
      </c>
      <c r="E424" s="218" t="s">
        <v>2254</v>
      </c>
      <c r="F424" s="78"/>
    </row>
    <row r="425" spans="1:6" ht="15" customHeight="1" x14ac:dyDescent="0.25">
      <c r="A425" s="242">
        <v>173</v>
      </c>
      <c r="B425" s="51" t="s">
        <v>2255</v>
      </c>
      <c r="C425" s="243" t="s">
        <v>2256</v>
      </c>
      <c r="D425" s="51" t="s">
        <v>2257</v>
      </c>
      <c r="E425" s="202" t="s">
        <v>459</v>
      </c>
      <c r="F425" s="78"/>
    </row>
    <row r="426" spans="1:6" ht="15" customHeight="1" x14ac:dyDescent="0.25">
      <c r="A426" s="242">
        <v>174</v>
      </c>
      <c r="B426" s="51" t="s">
        <v>2258</v>
      </c>
      <c r="C426" s="243" t="s">
        <v>792</v>
      </c>
      <c r="D426" s="51" t="s">
        <v>2259</v>
      </c>
      <c r="E426" s="202" t="s">
        <v>79</v>
      </c>
      <c r="F426" s="78"/>
    </row>
    <row r="427" spans="1:6" ht="15" customHeight="1" x14ac:dyDescent="0.25">
      <c r="A427" s="242">
        <v>175</v>
      </c>
      <c r="B427" s="70" t="s">
        <v>2260</v>
      </c>
      <c r="C427" s="59" t="s">
        <v>793</v>
      </c>
      <c r="D427" s="51" t="s">
        <v>2261</v>
      </c>
      <c r="E427" s="260" t="s">
        <v>75</v>
      </c>
      <c r="F427" s="78"/>
    </row>
    <row r="428" spans="1:6" ht="15" customHeight="1" x14ac:dyDescent="0.25">
      <c r="A428" s="242">
        <v>176</v>
      </c>
      <c r="B428" s="51" t="s">
        <v>2262</v>
      </c>
      <c r="C428" s="243" t="s">
        <v>794</v>
      </c>
      <c r="D428" s="49" t="s">
        <v>110</v>
      </c>
      <c r="E428" s="202" t="s">
        <v>2263</v>
      </c>
      <c r="F428" s="78"/>
    </row>
    <row r="429" spans="1:6" ht="15" customHeight="1" x14ac:dyDescent="0.25">
      <c r="A429" s="242">
        <v>177</v>
      </c>
      <c r="B429" s="51" t="s">
        <v>2264</v>
      </c>
      <c r="C429" s="243" t="s">
        <v>797</v>
      </c>
      <c r="D429" s="51" t="s">
        <v>2219</v>
      </c>
      <c r="E429" s="202" t="s">
        <v>79</v>
      </c>
      <c r="F429" s="78"/>
    </row>
    <row r="430" spans="1:6" ht="15" customHeight="1" x14ac:dyDescent="0.25">
      <c r="A430" s="242">
        <v>178</v>
      </c>
      <c r="B430" s="262" t="s">
        <v>2265</v>
      </c>
      <c r="C430" s="243" t="s">
        <v>798</v>
      </c>
      <c r="D430" s="51" t="s">
        <v>86</v>
      </c>
      <c r="E430" s="254" t="s">
        <v>462</v>
      </c>
      <c r="F430" s="78"/>
    </row>
    <row r="431" spans="1:6" ht="15" customHeight="1" x14ac:dyDescent="0.25">
      <c r="A431" s="242">
        <v>179</v>
      </c>
      <c r="B431" s="51" t="s">
        <v>2266</v>
      </c>
      <c r="C431" s="243" t="s">
        <v>799</v>
      </c>
      <c r="D431" s="51" t="s">
        <v>97</v>
      </c>
      <c r="E431" s="202" t="s">
        <v>475</v>
      </c>
      <c r="F431" s="78"/>
    </row>
    <row r="432" spans="1:6" ht="15" customHeight="1" x14ac:dyDescent="0.25">
      <c r="A432" s="242">
        <v>180</v>
      </c>
      <c r="B432" s="54" t="s">
        <v>2267</v>
      </c>
      <c r="C432" s="251" t="s">
        <v>801</v>
      </c>
      <c r="D432" s="55" t="s">
        <v>212</v>
      </c>
      <c r="E432" s="252" t="s">
        <v>220</v>
      </c>
      <c r="F432" s="78"/>
    </row>
    <row r="433" spans="1:6" ht="15" customHeight="1" x14ac:dyDescent="0.25">
      <c r="A433" s="242">
        <v>181</v>
      </c>
      <c r="B433" s="72" t="s">
        <v>197</v>
      </c>
      <c r="C433" s="160" t="s">
        <v>1855</v>
      </c>
      <c r="D433" s="213" t="s">
        <v>2236</v>
      </c>
      <c r="E433" s="253" t="s">
        <v>215</v>
      </c>
      <c r="F433" s="78"/>
    </row>
    <row r="434" spans="1:6" ht="15" customHeight="1" x14ac:dyDescent="0.25">
      <c r="A434" s="242">
        <v>182</v>
      </c>
      <c r="B434" s="51" t="s">
        <v>2268</v>
      </c>
      <c r="C434" s="243" t="s">
        <v>1857</v>
      </c>
      <c r="D434" s="51" t="s">
        <v>120</v>
      </c>
      <c r="E434" s="254" t="s">
        <v>2269</v>
      </c>
      <c r="F434" s="78"/>
    </row>
    <row r="435" spans="1:6" ht="15" customHeight="1" x14ac:dyDescent="0.25">
      <c r="A435" s="242">
        <v>183</v>
      </c>
      <c r="B435" s="255" t="s">
        <v>192</v>
      </c>
      <c r="C435" s="256" t="s">
        <v>802</v>
      </c>
      <c r="D435" s="257" t="s">
        <v>2270</v>
      </c>
      <c r="E435" s="253" t="s">
        <v>215</v>
      </c>
      <c r="F435" s="78"/>
    </row>
    <row r="436" spans="1:6" ht="15" customHeight="1" x14ac:dyDescent="0.25">
      <c r="A436" s="242">
        <v>184</v>
      </c>
      <c r="B436" s="255" t="s">
        <v>601</v>
      </c>
      <c r="C436" s="256" t="s">
        <v>2271</v>
      </c>
      <c r="D436" s="257" t="s">
        <v>2272</v>
      </c>
      <c r="E436" s="253" t="s">
        <v>215</v>
      </c>
      <c r="F436" s="78"/>
    </row>
    <row r="437" spans="1:6" ht="15" customHeight="1" x14ac:dyDescent="0.25">
      <c r="A437" s="242">
        <v>185</v>
      </c>
      <c r="B437" s="48" t="s">
        <v>2273</v>
      </c>
      <c r="C437" s="59" t="s">
        <v>804</v>
      </c>
      <c r="D437" s="248" t="s">
        <v>442</v>
      </c>
      <c r="E437" s="202" t="s">
        <v>2274</v>
      </c>
      <c r="F437" s="78"/>
    </row>
    <row r="438" spans="1:6" ht="15" customHeight="1" x14ac:dyDescent="0.25">
      <c r="A438" s="242">
        <v>186</v>
      </c>
      <c r="B438" s="280" t="s">
        <v>602</v>
      </c>
      <c r="C438" s="256" t="s">
        <v>2275</v>
      </c>
      <c r="D438" s="257" t="s">
        <v>2276</v>
      </c>
      <c r="E438" s="253" t="s">
        <v>215</v>
      </c>
      <c r="F438" s="78"/>
    </row>
    <row r="439" spans="1:6" ht="15" customHeight="1" x14ac:dyDescent="0.25">
      <c r="A439" s="242">
        <v>187</v>
      </c>
      <c r="B439" s="51" t="s">
        <v>179</v>
      </c>
      <c r="C439" s="243" t="s">
        <v>1870</v>
      </c>
      <c r="D439" s="51" t="s">
        <v>180</v>
      </c>
      <c r="E439" s="202" t="s">
        <v>475</v>
      </c>
      <c r="F439" s="78"/>
    </row>
    <row r="440" spans="1:6" ht="15" customHeight="1" x14ac:dyDescent="0.25">
      <c r="A440" s="242">
        <v>188</v>
      </c>
      <c r="B440" s="51" t="s">
        <v>1872</v>
      </c>
      <c r="C440" s="243" t="s">
        <v>805</v>
      </c>
      <c r="D440" s="51" t="s">
        <v>92</v>
      </c>
      <c r="E440" s="202" t="s">
        <v>475</v>
      </c>
      <c r="F440" s="78"/>
    </row>
    <row r="441" spans="1:6" ht="15" customHeight="1" x14ac:dyDescent="0.25">
      <c r="A441" s="242">
        <v>189</v>
      </c>
      <c r="B441" s="48" t="s">
        <v>2277</v>
      </c>
      <c r="C441" s="59" t="s">
        <v>1874</v>
      </c>
      <c r="D441" s="51" t="s">
        <v>2278</v>
      </c>
      <c r="E441" s="202" t="s">
        <v>475</v>
      </c>
      <c r="F441" s="78"/>
    </row>
    <row r="442" spans="1:6" ht="15" customHeight="1" x14ac:dyDescent="0.25">
      <c r="A442" s="242">
        <v>190</v>
      </c>
      <c r="B442" s="48" t="s">
        <v>2279</v>
      </c>
      <c r="C442" s="59" t="s">
        <v>2280</v>
      </c>
      <c r="D442" s="51" t="s">
        <v>1314</v>
      </c>
      <c r="E442" s="253" t="s">
        <v>2249</v>
      </c>
      <c r="F442" s="78"/>
    </row>
    <row r="443" spans="1:6" ht="15" customHeight="1" x14ac:dyDescent="0.25">
      <c r="A443" s="242">
        <v>191</v>
      </c>
      <c r="B443" s="51" t="s">
        <v>2281</v>
      </c>
      <c r="C443" s="243" t="s">
        <v>1878</v>
      </c>
      <c r="D443" s="51" t="s">
        <v>1315</v>
      </c>
      <c r="E443" s="254" t="s">
        <v>2190</v>
      </c>
      <c r="F443" s="78"/>
    </row>
    <row r="444" spans="1:6" ht="15" customHeight="1" x14ac:dyDescent="0.25">
      <c r="A444" s="242">
        <v>192</v>
      </c>
      <c r="B444" s="248" t="s">
        <v>1882</v>
      </c>
      <c r="C444" s="249" t="s">
        <v>809</v>
      </c>
      <c r="D444" s="248" t="s">
        <v>455</v>
      </c>
      <c r="E444" s="250" t="s">
        <v>2141</v>
      </c>
      <c r="F444" s="78"/>
    </row>
    <row r="445" spans="1:6" ht="15" customHeight="1" x14ac:dyDescent="0.25">
      <c r="A445" s="242">
        <v>193</v>
      </c>
      <c r="B445" s="51" t="s">
        <v>132</v>
      </c>
      <c r="C445" s="243" t="s">
        <v>1883</v>
      </c>
      <c r="D445" s="51" t="s">
        <v>106</v>
      </c>
      <c r="E445" s="202" t="s">
        <v>480</v>
      </c>
      <c r="F445" s="78"/>
    </row>
    <row r="446" spans="1:6" ht="15" customHeight="1" x14ac:dyDescent="0.25">
      <c r="A446" s="242">
        <v>194</v>
      </c>
      <c r="B446" s="48" t="s">
        <v>2282</v>
      </c>
      <c r="C446" s="59" t="s">
        <v>2283</v>
      </c>
      <c r="D446" s="51" t="s">
        <v>2284</v>
      </c>
      <c r="E446" s="260" t="s">
        <v>459</v>
      </c>
      <c r="F446" s="78"/>
    </row>
    <row r="447" spans="1:6" ht="15" customHeight="1" x14ac:dyDescent="0.25">
      <c r="A447" s="242">
        <v>195</v>
      </c>
      <c r="B447" s="51" t="s">
        <v>2285</v>
      </c>
      <c r="C447" s="243" t="s">
        <v>1886</v>
      </c>
      <c r="D447" s="51" t="s">
        <v>445</v>
      </c>
      <c r="E447" s="202" t="s">
        <v>79</v>
      </c>
      <c r="F447" s="78"/>
    </row>
    <row r="448" spans="1:6" ht="15" customHeight="1" x14ac:dyDescent="0.25">
      <c r="A448" s="242">
        <v>196</v>
      </c>
      <c r="B448" s="197" t="s">
        <v>1888</v>
      </c>
      <c r="C448" s="162" t="s">
        <v>812</v>
      </c>
      <c r="D448" s="197" t="s">
        <v>483</v>
      </c>
      <c r="E448" s="250" t="s">
        <v>474</v>
      </c>
      <c r="F448" s="78"/>
    </row>
    <row r="449" spans="1:6" ht="15" customHeight="1" x14ac:dyDescent="0.25">
      <c r="A449" s="242">
        <v>197</v>
      </c>
      <c r="B449" s="51" t="s">
        <v>277</v>
      </c>
      <c r="C449" s="243" t="s">
        <v>2286</v>
      </c>
      <c r="D449" s="51" t="s">
        <v>2287</v>
      </c>
      <c r="E449" s="202" t="s">
        <v>459</v>
      </c>
      <c r="F449" s="78"/>
    </row>
    <row r="450" spans="1:6" ht="15" customHeight="1" x14ac:dyDescent="0.25">
      <c r="A450" s="242">
        <v>198</v>
      </c>
      <c r="B450" s="48" t="s">
        <v>2288</v>
      </c>
      <c r="C450" s="59" t="s">
        <v>815</v>
      </c>
      <c r="D450" s="261" t="s">
        <v>1325</v>
      </c>
      <c r="E450" s="260" t="s">
        <v>79</v>
      </c>
      <c r="F450" s="78"/>
    </row>
    <row r="451" spans="1:6" ht="15" customHeight="1" x14ac:dyDescent="0.25">
      <c r="A451" s="242">
        <v>199</v>
      </c>
      <c r="B451" s="51" t="s">
        <v>1893</v>
      </c>
      <c r="C451" s="243" t="s">
        <v>816</v>
      </c>
      <c r="D451" s="51" t="s">
        <v>2289</v>
      </c>
      <c r="E451" s="202" t="s">
        <v>465</v>
      </c>
      <c r="F451" s="78"/>
    </row>
    <row r="452" spans="1:6" ht="15" customHeight="1" x14ac:dyDescent="0.25">
      <c r="A452" s="242">
        <v>200</v>
      </c>
      <c r="B452" s="248" t="s">
        <v>1897</v>
      </c>
      <c r="C452" s="249" t="s">
        <v>1898</v>
      </c>
      <c r="D452" s="248" t="s">
        <v>2114</v>
      </c>
      <c r="E452" s="158" t="s">
        <v>2116</v>
      </c>
      <c r="F452" s="78"/>
    </row>
    <row r="453" spans="1:6" ht="15" customHeight="1" x14ac:dyDescent="0.25">
      <c r="A453" s="242">
        <v>201</v>
      </c>
      <c r="B453" s="51" t="s">
        <v>2290</v>
      </c>
      <c r="C453" s="243" t="s">
        <v>817</v>
      </c>
      <c r="D453" s="51" t="s">
        <v>86</v>
      </c>
      <c r="E453" s="202" t="s">
        <v>470</v>
      </c>
      <c r="F453" s="78"/>
    </row>
    <row r="454" spans="1:6" ht="15" customHeight="1" x14ac:dyDescent="0.25">
      <c r="A454" s="242">
        <v>202</v>
      </c>
      <c r="B454" s="51" t="s">
        <v>818</v>
      </c>
      <c r="C454" s="212" t="s">
        <v>819</v>
      </c>
      <c r="D454" s="51" t="s">
        <v>2291</v>
      </c>
      <c r="E454" s="202" t="s">
        <v>2292</v>
      </c>
      <c r="F454" s="78"/>
    </row>
    <row r="455" spans="1:6" ht="15" customHeight="1" x14ac:dyDescent="0.25">
      <c r="A455" s="242">
        <v>203</v>
      </c>
      <c r="B455" s="48" t="s">
        <v>236</v>
      </c>
      <c r="C455" s="59" t="s">
        <v>820</v>
      </c>
      <c r="D455" s="51" t="s">
        <v>237</v>
      </c>
      <c r="E455" s="202" t="s">
        <v>466</v>
      </c>
      <c r="F455" s="78"/>
    </row>
    <row r="456" spans="1:6" ht="15" customHeight="1" x14ac:dyDescent="0.25">
      <c r="A456" s="242">
        <v>204</v>
      </c>
      <c r="B456" s="72" t="s">
        <v>1905</v>
      </c>
      <c r="C456" s="160" t="s">
        <v>817</v>
      </c>
      <c r="D456" s="213" t="s">
        <v>115</v>
      </c>
      <c r="E456" s="218" t="s">
        <v>218</v>
      </c>
      <c r="F456" s="78"/>
    </row>
    <row r="457" spans="1:6" ht="15" customHeight="1" x14ac:dyDescent="0.25">
      <c r="A457" s="242">
        <v>205</v>
      </c>
      <c r="B457" s="51" t="s">
        <v>234</v>
      </c>
      <c r="C457" s="243" t="s">
        <v>823</v>
      </c>
      <c r="D457" s="51" t="s">
        <v>2293</v>
      </c>
      <c r="E457" s="202" t="s">
        <v>463</v>
      </c>
      <c r="F457" s="78"/>
    </row>
    <row r="458" spans="1:6" ht="15" customHeight="1" x14ac:dyDescent="0.25">
      <c r="A458" s="242">
        <v>206</v>
      </c>
      <c r="B458" s="248" t="s">
        <v>1908</v>
      </c>
      <c r="C458" s="249" t="s">
        <v>824</v>
      </c>
      <c r="D458" s="248" t="s">
        <v>2294</v>
      </c>
      <c r="E458" s="158" t="s">
        <v>2116</v>
      </c>
      <c r="F458" s="78"/>
    </row>
    <row r="459" spans="1:6" ht="15" customHeight="1" x14ac:dyDescent="0.25">
      <c r="A459" s="242">
        <v>207</v>
      </c>
      <c r="B459" s="71" t="s">
        <v>2295</v>
      </c>
      <c r="C459" s="270" t="s">
        <v>825</v>
      </c>
      <c r="D459" s="55" t="s">
        <v>95</v>
      </c>
      <c r="E459" s="274" t="s">
        <v>2089</v>
      </c>
      <c r="F459" s="78"/>
    </row>
    <row r="460" spans="1:6" ht="15" customHeight="1" x14ac:dyDescent="0.25">
      <c r="A460" s="242">
        <v>208</v>
      </c>
      <c r="B460" s="280" t="s">
        <v>198</v>
      </c>
      <c r="C460" s="256" t="s">
        <v>2296</v>
      </c>
      <c r="D460" s="257" t="s">
        <v>487</v>
      </c>
      <c r="E460" s="253" t="s">
        <v>215</v>
      </c>
      <c r="F460" s="78"/>
    </row>
    <row r="461" spans="1:6" ht="15" customHeight="1" x14ac:dyDescent="0.25">
      <c r="A461" s="242">
        <v>209</v>
      </c>
      <c r="B461" s="197" t="s">
        <v>257</v>
      </c>
      <c r="C461" s="198" t="s">
        <v>829</v>
      </c>
      <c r="D461" s="248" t="s">
        <v>447</v>
      </c>
      <c r="E461" s="199" t="s">
        <v>462</v>
      </c>
      <c r="F461" s="78"/>
    </row>
    <row r="462" spans="1:6" ht="15" customHeight="1" x14ac:dyDescent="0.25">
      <c r="A462" s="242">
        <v>210</v>
      </c>
      <c r="B462" s="51" t="s">
        <v>2297</v>
      </c>
      <c r="C462" s="243" t="s">
        <v>831</v>
      </c>
      <c r="D462" s="51" t="s">
        <v>87</v>
      </c>
      <c r="E462" s="202" t="s">
        <v>2135</v>
      </c>
      <c r="F462" s="78"/>
    </row>
    <row r="463" spans="1:6" ht="15" customHeight="1" x14ac:dyDescent="0.25">
      <c r="A463" s="242">
        <v>211</v>
      </c>
      <c r="B463" s="248" t="s">
        <v>2298</v>
      </c>
      <c r="C463" s="249" t="s">
        <v>834</v>
      </c>
      <c r="D463" s="248" t="s">
        <v>449</v>
      </c>
      <c r="E463" s="199" t="s">
        <v>463</v>
      </c>
      <c r="F463" s="78"/>
    </row>
    <row r="464" spans="1:6" ht="15" customHeight="1" x14ac:dyDescent="0.25">
      <c r="A464" s="242">
        <v>212</v>
      </c>
      <c r="B464" s="255" t="s">
        <v>189</v>
      </c>
      <c r="C464" s="256" t="s">
        <v>837</v>
      </c>
      <c r="D464" s="257" t="s">
        <v>446</v>
      </c>
      <c r="E464" s="253" t="s">
        <v>215</v>
      </c>
      <c r="F464" s="78"/>
    </row>
    <row r="465" spans="1:6" ht="15" customHeight="1" x14ac:dyDescent="0.25">
      <c r="A465" s="242">
        <v>213</v>
      </c>
      <c r="B465" s="51" t="s">
        <v>243</v>
      </c>
      <c r="C465" s="243" t="s">
        <v>1920</v>
      </c>
      <c r="D465" s="51" t="s">
        <v>2299</v>
      </c>
      <c r="E465" s="202" t="s">
        <v>2192</v>
      </c>
      <c r="F465" s="78"/>
    </row>
    <row r="466" spans="1:6" ht="15" customHeight="1" x14ac:dyDescent="0.25">
      <c r="A466" s="242">
        <v>214</v>
      </c>
      <c r="B466" s="51" t="s">
        <v>1922</v>
      </c>
      <c r="C466" s="243" t="s">
        <v>839</v>
      </c>
      <c r="D466" s="49" t="s">
        <v>108</v>
      </c>
      <c r="E466" s="202" t="s">
        <v>462</v>
      </c>
      <c r="F466" s="78"/>
    </row>
    <row r="467" spans="1:6" ht="15" customHeight="1" x14ac:dyDescent="0.25">
      <c r="A467" s="242">
        <v>215</v>
      </c>
      <c r="B467" s="51" t="s">
        <v>840</v>
      </c>
      <c r="C467" s="243" t="s">
        <v>841</v>
      </c>
      <c r="D467" s="51" t="s">
        <v>2300</v>
      </c>
      <c r="E467" s="202" t="s">
        <v>218</v>
      </c>
      <c r="F467" s="78"/>
    </row>
    <row r="468" spans="1:6" ht="15" customHeight="1" x14ac:dyDescent="0.25">
      <c r="A468" s="242">
        <v>216</v>
      </c>
      <c r="B468" s="51" t="s">
        <v>842</v>
      </c>
      <c r="C468" s="243" t="s">
        <v>843</v>
      </c>
      <c r="D468" s="49" t="s">
        <v>2301</v>
      </c>
      <c r="E468" s="202" t="s">
        <v>467</v>
      </c>
      <c r="F468" s="78"/>
    </row>
    <row r="469" spans="1:6" ht="15" customHeight="1" x14ac:dyDescent="0.25">
      <c r="A469" s="242">
        <v>217</v>
      </c>
      <c r="B469" s="51" t="s">
        <v>1927</v>
      </c>
      <c r="C469" s="243" t="s">
        <v>844</v>
      </c>
      <c r="D469" s="51" t="s">
        <v>2302</v>
      </c>
      <c r="E469" s="202" t="s">
        <v>459</v>
      </c>
      <c r="F469" s="78"/>
    </row>
    <row r="470" spans="1:6" ht="15" customHeight="1" x14ac:dyDescent="0.25">
      <c r="A470" s="242">
        <v>218</v>
      </c>
      <c r="B470" s="51" t="s">
        <v>1929</v>
      </c>
      <c r="C470" s="243" t="s">
        <v>1930</v>
      </c>
      <c r="D470" s="51" t="s">
        <v>2063</v>
      </c>
      <c r="E470" s="202" t="s">
        <v>459</v>
      </c>
      <c r="F470" s="78"/>
    </row>
    <row r="471" spans="1:6" ht="15" customHeight="1" x14ac:dyDescent="0.25">
      <c r="A471" s="242">
        <v>219</v>
      </c>
      <c r="B471" s="51" t="s">
        <v>1931</v>
      </c>
      <c r="C471" s="243" t="s">
        <v>847</v>
      </c>
      <c r="D471" s="51" t="s">
        <v>649</v>
      </c>
      <c r="E471" s="202" t="s">
        <v>463</v>
      </c>
      <c r="F471" s="78"/>
    </row>
    <row r="472" spans="1:6" ht="15" customHeight="1" x14ac:dyDescent="0.25">
      <c r="A472" s="242">
        <v>220</v>
      </c>
      <c r="B472" s="51" t="s">
        <v>1932</v>
      </c>
      <c r="C472" s="212" t="s">
        <v>848</v>
      </c>
      <c r="D472" s="51" t="s">
        <v>105</v>
      </c>
      <c r="E472" s="202" t="s">
        <v>462</v>
      </c>
      <c r="F472" s="78"/>
    </row>
    <row r="473" spans="1:6" ht="15" customHeight="1" x14ac:dyDescent="0.25">
      <c r="A473" s="242">
        <v>221</v>
      </c>
      <c r="B473" s="48" t="s">
        <v>288</v>
      </c>
      <c r="C473" s="59" t="s">
        <v>2303</v>
      </c>
      <c r="D473" s="51" t="s">
        <v>2304</v>
      </c>
      <c r="E473" s="260" t="s">
        <v>465</v>
      </c>
      <c r="F473" s="78"/>
    </row>
    <row r="474" spans="1:6" ht="15" customHeight="1" x14ac:dyDescent="0.25">
      <c r="A474" s="242">
        <v>222</v>
      </c>
      <c r="B474" s="51" t="s">
        <v>2305</v>
      </c>
      <c r="C474" s="243" t="s">
        <v>852</v>
      </c>
      <c r="D474" s="49" t="s">
        <v>2306</v>
      </c>
      <c r="E474" s="202" t="s">
        <v>2307</v>
      </c>
      <c r="F474" s="78"/>
    </row>
    <row r="475" spans="1:6" ht="15" customHeight="1" x14ac:dyDescent="0.25">
      <c r="A475" s="242">
        <v>223</v>
      </c>
      <c r="B475" s="51" t="s">
        <v>2308</v>
      </c>
      <c r="C475" s="243" t="s">
        <v>853</v>
      </c>
      <c r="D475" s="51" t="s">
        <v>94</v>
      </c>
      <c r="E475" s="254" t="s">
        <v>475</v>
      </c>
      <c r="F475" s="78"/>
    </row>
    <row r="476" spans="1:6" ht="15" customHeight="1" x14ac:dyDescent="0.25">
      <c r="A476" s="242">
        <v>224</v>
      </c>
      <c r="B476" s="51" t="s">
        <v>182</v>
      </c>
      <c r="C476" s="243" t="s">
        <v>1034</v>
      </c>
      <c r="D476" s="51" t="s">
        <v>147</v>
      </c>
      <c r="E476" s="202" t="s">
        <v>2309</v>
      </c>
      <c r="F476" s="78"/>
    </row>
    <row r="477" spans="1:6" ht="15" customHeight="1" x14ac:dyDescent="0.25">
      <c r="A477" s="242">
        <v>225</v>
      </c>
      <c r="B477" s="51" t="s">
        <v>164</v>
      </c>
      <c r="C477" s="243" t="s">
        <v>1939</v>
      </c>
      <c r="D477" s="51" t="s">
        <v>110</v>
      </c>
      <c r="E477" s="202" t="s">
        <v>165</v>
      </c>
      <c r="F477" s="78"/>
    </row>
    <row r="478" spans="1:6" ht="15" customHeight="1" x14ac:dyDescent="0.25">
      <c r="A478" s="242">
        <v>226</v>
      </c>
      <c r="B478" s="248" t="s">
        <v>1941</v>
      </c>
      <c r="C478" s="249" t="s">
        <v>854</v>
      </c>
      <c r="D478" s="248" t="s">
        <v>2310</v>
      </c>
      <c r="E478" s="158" t="s">
        <v>2116</v>
      </c>
      <c r="F478" s="78"/>
    </row>
    <row r="479" spans="1:6" ht="15" customHeight="1" x14ac:dyDescent="0.25">
      <c r="A479" s="242">
        <v>227</v>
      </c>
      <c r="B479" s="51" t="s">
        <v>1943</v>
      </c>
      <c r="C479" s="243" t="s">
        <v>855</v>
      </c>
      <c r="D479" s="51" t="s">
        <v>99</v>
      </c>
      <c r="E479" s="202" t="s">
        <v>2135</v>
      </c>
      <c r="F479" s="78"/>
    </row>
    <row r="480" spans="1:6" ht="15" customHeight="1" x14ac:dyDescent="0.25">
      <c r="A480" s="242">
        <v>228</v>
      </c>
      <c r="B480" s="197" t="s">
        <v>258</v>
      </c>
      <c r="C480" s="198" t="s">
        <v>856</v>
      </c>
      <c r="D480" s="51" t="s">
        <v>612</v>
      </c>
      <c r="E480" s="199" t="s">
        <v>2121</v>
      </c>
      <c r="F480" s="78"/>
    </row>
    <row r="481" spans="1:6" ht="15" customHeight="1" x14ac:dyDescent="0.25">
      <c r="A481" s="242">
        <v>229</v>
      </c>
      <c r="B481" s="51" t="s">
        <v>249</v>
      </c>
      <c r="C481" s="243" t="s">
        <v>2311</v>
      </c>
      <c r="D481" s="51" t="s">
        <v>2312</v>
      </c>
      <c r="E481" s="202" t="s">
        <v>2170</v>
      </c>
      <c r="F481" s="78"/>
    </row>
    <row r="482" spans="1:6" ht="15" customHeight="1" x14ac:dyDescent="0.25">
      <c r="A482" s="242">
        <v>230</v>
      </c>
      <c r="B482" s="51" t="s">
        <v>2313</v>
      </c>
      <c r="C482" s="243" t="s">
        <v>857</v>
      </c>
      <c r="D482" s="51" t="s">
        <v>90</v>
      </c>
      <c r="E482" s="202" t="s">
        <v>466</v>
      </c>
      <c r="F482" s="78"/>
    </row>
    <row r="483" spans="1:6" ht="15" customHeight="1" x14ac:dyDescent="0.25">
      <c r="A483" s="242">
        <v>231</v>
      </c>
      <c r="B483" s="53" t="s">
        <v>1951</v>
      </c>
      <c r="C483" s="275" t="s">
        <v>858</v>
      </c>
      <c r="D483" s="55" t="s">
        <v>210</v>
      </c>
      <c r="E483" s="158" t="s">
        <v>77</v>
      </c>
      <c r="F483" s="78"/>
    </row>
    <row r="484" spans="1:6" ht="15" customHeight="1" x14ac:dyDescent="0.25">
      <c r="A484" s="242">
        <v>232</v>
      </c>
      <c r="B484" s="248" t="s">
        <v>1958</v>
      </c>
      <c r="C484" s="249" t="s">
        <v>859</v>
      </c>
      <c r="D484" s="248" t="s">
        <v>2314</v>
      </c>
      <c r="E484" s="158" t="s">
        <v>2116</v>
      </c>
      <c r="F484" s="78"/>
    </row>
    <row r="485" spans="1:6" ht="15" customHeight="1" x14ac:dyDescent="0.25">
      <c r="A485" s="242">
        <v>233</v>
      </c>
      <c r="B485" s="51" t="s">
        <v>2315</v>
      </c>
      <c r="C485" s="243" t="s">
        <v>861</v>
      </c>
      <c r="D485" s="51" t="s">
        <v>2316</v>
      </c>
      <c r="E485" s="202" t="s">
        <v>2249</v>
      </c>
      <c r="F485" s="78"/>
    </row>
    <row r="486" spans="1:6" ht="15" customHeight="1" x14ac:dyDescent="0.25">
      <c r="A486" s="242">
        <v>234</v>
      </c>
      <c r="B486" s="197" t="s">
        <v>2317</v>
      </c>
      <c r="C486" s="198" t="s">
        <v>2318</v>
      </c>
      <c r="D486" s="248" t="s">
        <v>2319</v>
      </c>
      <c r="E486" s="199" t="s">
        <v>462</v>
      </c>
      <c r="F486" s="78"/>
    </row>
    <row r="487" spans="1:6" ht="15" customHeight="1" x14ac:dyDescent="0.25">
      <c r="A487" s="242">
        <v>235</v>
      </c>
      <c r="B487" s="51" t="s">
        <v>1962</v>
      </c>
      <c r="C487" s="243" t="s">
        <v>866</v>
      </c>
      <c r="D487" s="51" t="s">
        <v>93</v>
      </c>
      <c r="E487" s="202" t="s">
        <v>475</v>
      </c>
      <c r="F487" s="78"/>
    </row>
    <row r="488" spans="1:6" ht="15" customHeight="1" x14ac:dyDescent="0.25">
      <c r="A488" s="242">
        <v>236</v>
      </c>
      <c r="B488" s="255" t="s">
        <v>1963</v>
      </c>
      <c r="C488" s="256" t="s">
        <v>868</v>
      </c>
      <c r="D488" s="257" t="s">
        <v>2320</v>
      </c>
      <c r="E488" s="253" t="s">
        <v>215</v>
      </c>
      <c r="F488" s="78"/>
    </row>
    <row r="489" spans="1:6" ht="15" customHeight="1" x14ac:dyDescent="0.25">
      <c r="A489" s="242">
        <v>237</v>
      </c>
      <c r="B489" s="51" t="s">
        <v>84</v>
      </c>
      <c r="C489" s="243" t="s">
        <v>1966</v>
      </c>
      <c r="D489" s="51" t="s">
        <v>2321</v>
      </c>
      <c r="E489" s="253" t="s">
        <v>2249</v>
      </c>
      <c r="F489" s="78"/>
    </row>
    <row r="490" spans="1:6" ht="15" customHeight="1" x14ac:dyDescent="0.25">
      <c r="A490" s="242">
        <v>238</v>
      </c>
      <c r="B490" s="248" t="s">
        <v>1968</v>
      </c>
      <c r="C490" s="249" t="s">
        <v>869</v>
      </c>
      <c r="D490" s="248" t="s">
        <v>2322</v>
      </c>
      <c r="E490" s="158" t="s">
        <v>2116</v>
      </c>
      <c r="F490" s="78"/>
    </row>
    <row r="491" spans="1:6" ht="15" customHeight="1" x14ac:dyDescent="0.25">
      <c r="A491" s="242">
        <v>239</v>
      </c>
      <c r="B491" s="51" t="s">
        <v>2323</v>
      </c>
      <c r="C491" s="243" t="s">
        <v>2324</v>
      </c>
      <c r="D491" s="51" t="s">
        <v>2287</v>
      </c>
      <c r="E491" s="253" t="s">
        <v>459</v>
      </c>
      <c r="F491" s="78"/>
    </row>
    <row r="492" spans="1:6" ht="15" customHeight="1" x14ac:dyDescent="0.25">
      <c r="A492" s="242">
        <v>240</v>
      </c>
      <c r="B492" s="51" t="s">
        <v>270</v>
      </c>
      <c r="C492" s="243" t="s">
        <v>2325</v>
      </c>
      <c r="D492" s="51" t="s">
        <v>2326</v>
      </c>
      <c r="E492" s="202" t="s">
        <v>471</v>
      </c>
      <c r="F492" s="78"/>
    </row>
    <row r="493" spans="1:6" ht="15" customHeight="1" x14ac:dyDescent="0.25">
      <c r="A493" s="242">
        <v>241</v>
      </c>
      <c r="B493" s="248" t="s">
        <v>1969</v>
      </c>
      <c r="C493" s="249" t="s">
        <v>871</v>
      </c>
      <c r="D493" s="248" t="s">
        <v>2076</v>
      </c>
      <c r="E493" s="158" t="s">
        <v>2116</v>
      </c>
      <c r="F493" s="78"/>
    </row>
    <row r="494" spans="1:6" ht="15" customHeight="1" x14ac:dyDescent="0.25">
      <c r="A494" s="242">
        <v>242</v>
      </c>
      <c r="B494" s="51" t="s">
        <v>2327</v>
      </c>
      <c r="C494" s="243" t="s">
        <v>872</v>
      </c>
      <c r="D494" s="51" t="s">
        <v>95</v>
      </c>
      <c r="E494" s="254" t="s">
        <v>470</v>
      </c>
      <c r="F494" s="78"/>
    </row>
    <row r="495" spans="1:6" ht="15" customHeight="1" x14ac:dyDescent="0.25">
      <c r="A495" s="242">
        <v>243</v>
      </c>
      <c r="B495" s="51" t="s">
        <v>2328</v>
      </c>
      <c r="C495" s="243" t="s">
        <v>873</v>
      </c>
      <c r="D495" s="51" t="s">
        <v>90</v>
      </c>
      <c r="E495" s="202" t="s">
        <v>470</v>
      </c>
      <c r="F495" s="78"/>
    </row>
    <row r="496" spans="1:6" ht="15" customHeight="1" x14ac:dyDescent="0.25">
      <c r="A496" s="242">
        <v>244</v>
      </c>
      <c r="B496" s="51" t="s">
        <v>1386</v>
      </c>
      <c r="C496" s="243" t="s">
        <v>1972</v>
      </c>
      <c r="D496" s="51" t="s">
        <v>156</v>
      </c>
      <c r="E496" s="202" t="s">
        <v>466</v>
      </c>
      <c r="F496" s="78"/>
    </row>
    <row r="497" spans="1:6" ht="15" customHeight="1" x14ac:dyDescent="0.25">
      <c r="A497" s="242">
        <v>245</v>
      </c>
      <c r="B497" s="51" t="s">
        <v>2329</v>
      </c>
      <c r="C497" s="243" t="s">
        <v>875</v>
      </c>
      <c r="D497" s="49" t="s">
        <v>765</v>
      </c>
      <c r="E497" s="202" t="s">
        <v>462</v>
      </c>
      <c r="F497" s="78"/>
    </row>
    <row r="498" spans="1:6" ht="15" customHeight="1" x14ac:dyDescent="0.25">
      <c r="A498" s="242">
        <v>246</v>
      </c>
      <c r="B498" s="248" t="s">
        <v>56</v>
      </c>
      <c r="C498" s="249" t="s">
        <v>1975</v>
      </c>
      <c r="D498" s="248" t="s">
        <v>2330</v>
      </c>
      <c r="E498" s="199" t="s">
        <v>224</v>
      </c>
      <c r="F498" s="78"/>
    </row>
    <row r="499" spans="1:6" ht="15" customHeight="1" x14ac:dyDescent="0.25">
      <c r="A499" s="242">
        <v>247</v>
      </c>
      <c r="B499" s="248" t="s">
        <v>190</v>
      </c>
      <c r="C499" s="198" t="s">
        <v>2331</v>
      </c>
      <c r="D499" s="197" t="s">
        <v>2236</v>
      </c>
      <c r="E499" s="250" t="s">
        <v>2332</v>
      </c>
      <c r="F499" s="78"/>
    </row>
    <row r="500" spans="1:6" ht="15" customHeight="1" x14ac:dyDescent="0.25">
      <c r="A500" s="242">
        <v>248</v>
      </c>
      <c r="B500" s="51" t="s">
        <v>2333</v>
      </c>
      <c r="C500" s="212" t="s">
        <v>876</v>
      </c>
      <c r="D500" s="51" t="s">
        <v>2334</v>
      </c>
      <c r="E500" s="202" t="s">
        <v>2190</v>
      </c>
      <c r="F500" s="78"/>
    </row>
    <row r="501" spans="1:6" ht="15" customHeight="1" x14ac:dyDescent="0.25">
      <c r="A501" s="242">
        <v>249</v>
      </c>
      <c r="B501" s="51" t="s">
        <v>1981</v>
      </c>
      <c r="C501" s="243" t="s">
        <v>878</v>
      </c>
      <c r="D501" s="51" t="s">
        <v>89</v>
      </c>
      <c r="E501" s="202" t="s">
        <v>2135</v>
      </c>
      <c r="F501" s="78"/>
    </row>
    <row r="502" spans="1:6" ht="15" customHeight="1" x14ac:dyDescent="0.25">
      <c r="A502" s="242">
        <v>250</v>
      </c>
      <c r="B502" s="248" t="s">
        <v>1983</v>
      </c>
      <c r="C502" s="249" t="s">
        <v>1984</v>
      </c>
      <c r="D502" s="248" t="s">
        <v>2335</v>
      </c>
      <c r="E502" s="250" t="s">
        <v>2141</v>
      </c>
      <c r="F502" s="78"/>
    </row>
    <row r="503" spans="1:6" ht="15" customHeight="1" x14ac:dyDescent="0.25">
      <c r="A503" s="242">
        <v>251</v>
      </c>
      <c r="B503" s="51" t="s">
        <v>174</v>
      </c>
      <c r="C503" s="243" t="s">
        <v>1986</v>
      </c>
      <c r="D503" s="51" t="s">
        <v>175</v>
      </c>
      <c r="E503" s="202" t="s">
        <v>218</v>
      </c>
      <c r="F503" s="78"/>
    </row>
    <row r="504" spans="1:6" ht="15" customHeight="1" x14ac:dyDescent="0.25">
      <c r="A504" s="242">
        <v>252</v>
      </c>
      <c r="B504" s="72" t="s">
        <v>271</v>
      </c>
      <c r="C504" s="160" t="s">
        <v>1989</v>
      </c>
      <c r="D504" s="213" t="s">
        <v>266</v>
      </c>
      <c r="E504" s="260" t="s">
        <v>459</v>
      </c>
      <c r="F504" s="78"/>
    </row>
    <row r="505" spans="1:6" ht="15" customHeight="1" x14ac:dyDescent="0.25">
      <c r="A505" s="242">
        <v>253</v>
      </c>
      <c r="B505" s="51" t="s">
        <v>2336</v>
      </c>
      <c r="C505" s="243" t="s">
        <v>1992</v>
      </c>
      <c r="D505" s="51" t="s">
        <v>283</v>
      </c>
      <c r="E505" s="253" t="s">
        <v>481</v>
      </c>
      <c r="F505" s="78"/>
    </row>
    <row r="506" spans="1:6" ht="15" customHeight="1" x14ac:dyDescent="0.25">
      <c r="A506" s="242">
        <v>254</v>
      </c>
      <c r="B506" s="248" t="s">
        <v>57</v>
      </c>
      <c r="C506" s="249" t="s">
        <v>1994</v>
      </c>
      <c r="D506" s="248" t="s">
        <v>283</v>
      </c>
      <c r="E506" s="199" t="s">
        <v>2337</v>
      </c>
      <c r="F506" s="78"/>
    </row>
    <row r="507" spans="1:6" ht="15" customHeight="1" x14ac:dyDescent="0.25">
      <c r="A507" s="242">
        <v>255</v>
      </c>
      <c r="B507" s="51" t="s">
        <v>1996</v>
      </c>
      <c r="C507" s="243" t="s">
        <v>880</v>
      </c>
      <c r="D507" s="51" t="s">
        <v>2338</v>
      </c>
      <c r="E507" s="253" t="s">
        <v>79</v>
      </c>
      <c r="F507" s="78"/>
    </row>
    <row r="508" spans="1:6" ht="15" customHeight="1" x14ac:dyDescent="0.25">
      <c r="A508" s="242">
        <v>256</v>
      </c>
      <c r="B508" s="51" t="s">
        <v>1999</v>
      </c>
      <c r="C508" s="243" t="s">
        <v>2000</v>
      </c>
      <c r="D508" s="51" t="s">
        <v>439</v>
      </c>
      <c r="E508" s="202" t="s">
        <v>471</v>
      </c>
      <c r="F508" s="78"/>
    </row>
    <row r="509" spans="1:6" ht="15" customHeight="1" x14ac:dyDescent="0.25">
      <c r="A509" s="242">
        <v>258</v>
      </c>
      <c r="B509" s="51" t="s">
        <v>2002</v>
      </c>
      <c r="C509" s="243" t="s">
        <v>881</v>
      </c>
      <c r="D509" s="51" t="s">
        <v>2339</v>
      </c>
      <c r="E509" s="202" t="s">
        <v>2340</v>
      </c>
      <c r="F509" s="78"/>
    </row>
    <row r="510" spans="1:6" ht="15" customHeight="1" x14ac:dyDescent="0.25">
      <c r="A510" s="242">
        <v>259</v>
      </c>
      <c r="B510" s="248" t="s">
        <v>2006</v>
      </c>
      <c r="C510" s="249" t="s">
        <v>882</v>
      </c>
      <c r="D510" s="248" t="s">
        <v>2341</v>
      </c>
      <c r="E510" s="199" t="s">
        <v>2342</v>
      </c>
      <c r="F510" s="78"/>
    </row>
    <row r="511" spans="1:6" ht="15" customHeight="1" x14ac:dyDescent="0.25">
      <c r="A511" s="242">
        <v>260</v>
      </c>
      <c r="B511" s="51" t="s">
        <v>2343</v>
      </c>
      <c r="C511" s="243" t="s">
        <v>2344</v>
      </c>
      <c r="D511" s="51" t="s">
        <v>2345</v>
      </c>
      <c r="E511" s="202" t="s">
        <v>475</v>
      </c>
      <c r="F511" s="78"/>
    </row>
    <row r="512" spans="1:6" ht="15" customHeight="1" x14ac:dyDescent="0.25">
      <c r="A512" s="242">
        <v>261</v>
      </c>
      <c r="B512" s="248" t="s">
        <v>2010</v>
      </c>
      <c r="C512" s="249" t="s">
        <v>888</v>
      </c>
      <c r="D512" s="248" t="s">
        <v>2346</v>
      </c>
      <c r="E512" s="199" t="s">
        <v>2347</v>
      </c>
      <c r="F512" s="78"/>
    </row>
    <row r="513" spans="1:6" ht="15" customHeight="1" x14ac:dyDescent="0.25">
      <c r="A513" s="242">
        <v>262</v>
      </c>
      <c r="B513" s="248" t="s">
        <v>2012</v>
      </c>
      <c r="C513" s="249" t="s">
        <v>889</v>
      </c>
      <c r="D513" s="248" t="s">
        <v>2348</v>
      </c>
      <c r="E513" s="252" t="s">
        <v>2116</v>
      </c>
      <c r="F513" s="78"/>
    </row>
    <row r="514" spans="1:6" ht="15" customHeight="1" x14ac:dyDescent="0.25">
      <c r="A514" s="242">
        <v>263</v>
      </c>
      <c r="B514" s="248" t="s">
        <v>2014</v>
      </c>
      <c r="C514" s="249" t="s">
        <v>891</v>
      </c>
      <c r="D514" s="248" t="s">
        <v>454</v>
      </c>
      <c r="E514" s="252" t="s">
        <v>2116</v>
      </c>
      <c r="F514" s="78"/>
    </row>
    <row r="515" spans="1:6" ht="15" customHeight="1" x14ac:dyDescent="0.25">
      <c r="A515" s="242">
        <v>264</v>
      </c>
      <c r="B515" s="54" t="s">
        <v>2349</v>
      </c>
      <c r="C515" s="251" t="s">
        <v>893</v>
      </c>
      <c r="D515" s="54" t="s">
        <v>208</v>
      </c>
      <c r="E515" s="252" t="s">
        <v>2116</v>
      </c>
      <c r="F515" s="78"/>
    </row>
    <row r="516" spans="1:6" ht="15" customHeight="1" x14ac:dyDescent="0.25">
      <c r="A516" s="242">
        <v>265</v>
      </c>
      <c r="B516" s="248" t="s">
        <v>2016</v>
      </c>
      <c r="C516" s="249" t="s">
        <v>894</v>
      </c>
      <c r="D516" s="248" t="s">
        <v>2350</v>
      </c>
      <c r="E516" s="252" t="s">
        <v>2116</v>
      </c>
      <c r="F516" s="78"/>
    </row>
    <row r="517" spans="1:6" ht="15" customHeight="1" x14ac:dyDescent="0.25">
      <c r="A517" s="242">
        <v>266</v>
      </c>
      <c r="B517" s="51" t="s">
        <v>2351</v>
      </c>
      <c r="C517" s="243" t="s">
        <v>895</v>
      </c>
      <c r="D517" s="49" t="s">
        <v>2306</v>
      </c>
      <c r="E517" s="202" t="s">
        <v>458</v>
      </c>
      <c r="F517" s="78"/>
    </row>
    <row r="518" spans="1:6" ht="15" customHeight="1" x14ac:dyDescent="0.25">
      <c r="A518" s="242">
        <v>267</v>
      </c>
      <c r="B518" s="51" t="s">
        <v>2019</v>
      </c>
      <c r="C518" s="243" t="s">
        <v>898</v>
      </c>
      <c r="D518" s="51" t="s">
        <v>88</v>
      </c>
      <c r="E518" s="202" t="s">
        <v>470</v>
      </c>
      <c r="F518" s="78"/>
    </row>
    <row r="519" spans="1:6" ht="15" customHeight="1" x14ac:dyDescent="0.25">
      <c r="A519" s="242">
        <v>268</v>
      </c>
      <c r="B519" s="54" t="s">
        <v>216</v>
      </c>
      <c r="C519" s="251" t="s">
        <v>2022</v>
      </c>
      <c r="D519" s="55" t="s">
        <v>217</v>
      </c>
      <c r="E519" s="252" t="s">
        <v>218</v>
      </c>
      <c r="F519" s="78"/>
    </row>
    <row r="520" spans="1:6" ht="15" customHeight="1" x14ac:dyDescent="0.25">
      <c r="A520" s="242">
        <v>269</v>
      </c>
      <c r="B520" s="72" t="s">
        <v>2025</v>
      </c>
      <c r="C520" s="160" t="s">
        <v>901</v>
      </c>
      <c r="D520" s="213" t="s">
        <v>101</v>
      </c>
      <c r="E520" s="218" t="s">
        <v>2352</v>
      </c>
      <c r="F520" s="78"/>
    </row>
    <row r="521" spans="1:6" ht="15" customHeight="1" x14ac:dyDescent="0.25">
      <c r="A521" s="242">
        <v>270</v>
      </c>
      <c r="B521" s="71" t="s">
        <v>2353</v>
      </c>
      <c r="C521" s="270" t="s">
        <v>905</v>
      </c>
      <c r="D521" s="55" t="s">
        <v>2354</v>
      </c>
      <c r="E521" s="260" t="s">
        <v>465</v>
      </c>
      <c r="F521" s="78"/>
    </row>
    <row r="522" spans="1:6" ht="15" customHeight="1" x14ac:dyDescent="0.25">
      <c r="A522" s="242">
        <v>271</v>
      </c>
      <c r="B522" s="48" t="s">
        <v>2355</v>
      </c>
      <c r="C522" s="59" t="s">
        <v>2030</v>
      </c>
      <c r="D522" s="51" t="s">
        <v>2356</v>
      </c>
      <c r="E522" s="260" t="s">
        <v>79</v>
      </c>
      <c r="F522" s="78"/>
    </row>
    <row r="523" spans="1:6" ht="15" customHeight="1" x14ac:dyDescent="0.25">
      <c r="A523" s="242">
        <v>272</v>
      </c>
      <c r="B523" s="51" t="s">
        <v>2357</v>
      </c>
      <c r="C523" s="243" t="s">
        <v>2358</v>
      </c>
      <c r="D523" s="51" t="s">
        <v>2359</v>
      </c>
      <c r="E523" s="202" t="s">
        <v>77</v>
      </c>
      <c r="F523" s="78"/>
    </row>
    <row r="524" spans="1:6" ht="15" customHeight="1" x14ac:dyDescent="0.25">
      <c r="A524" s="242">
        <v>273</v>
      </c>
      <c r="B524" s="51" t="s">
        <v>2031</v>
      </c>
      <c r="C524" s="243" t="s">
        <v>905</v>
      </c>
      <c r="D524" s="51" t="s">
        <v>2360</v>
      </c>
      <c r="E524" s="202" t="s">
        <v>2361</v>
      </c>
      <c r="F524" s="78"/>
    </row>
    <row r="525" spans="1:6" ht="15" customHeight="1" x14ac:dyDescent="0.25">
      <c r="A525" s="242">
        <v>274</v>
      </c>
      <c r="B525" s="51" t="s">
        <v>68</v>
      </c>
      <c r="C525" s="243" t="s">
        <v>2034</v>
      </c>
      <c r="D525" s="51" t="s">
        <v>2362</v>
      </c>
      <c r="E525" s="202" t="s">
        <v>70</v>
      </c>
      <c r="F525" s="78"/>
    </row>
    <row r="526" spans="1:6" ht="15" customHeight="1" x14ac:dyDescent="0.25">
      <c r="A526" s="242">
        <v>275</v>
      </c>
      <c r="B526" s="248" t="s">
        <v>2036</v>
      </c>
      <c r="C526" s="249" t="s">
        <v>907</v>
      </c>
      <c r="D526" s="248" t="s">
        <v>455</v>
      </c>
      <c r="E526" s="252" t="s">
        <v>2116</v>
      </c>
      <c r="F526" s="78"/>
    </row>
    <row r="527" spans="1:6" ht="15" customHeight="1" x14ac:dyDescent="0.25">
      <c r="A527" s="242">
        <v>276</v>
      </c>
      <c r="B527" s="54" t="s">
        <v>219</v>
      </c>
      <c r="C527" s="251" t="s">
        <v>2363</v>
      </c>
      <c r="D527" s="55" t="s">
        <v>212</v>
      </c>
      <c r="E527" s="252" t="s">
        <v>220</v>
      </c>
      <c r="F527" s="78"/>
    </row>
    <row r="528" spans="1:6" ht="15" customHeight="1" x14ac:dyDescent="0.25">
      <c r="A528" s="242">
        <v>277</v>
      </c>
      <c r="B528" s="51" t="s">
        <v>2364</v>
      </c>
      <c r="C528" s="243" t="s">
        <v>908</v>
      </c>
      <c r="D528" s="51" t="s">
        <v>93</v>
      </c>
      <c r="E528" s="254" t="s">
        <v>475</v>
      </c>
      <c r="F528" s="78"/>
    </row>
    <row r="529" spans="1:6" ht="15" customHeight="1" x14ac:dyDescent="0.25">
      <c r="A529" s="242">
        <v>278</v>
      </c>
      <c r="B529" s="51" t="s">
        <v>2365</v>
      </c>
      <c r="C529" s="243" t="s">
        <v>2039</v>
      </c>
      <c r="D529" s="51" t="s">
        <v>268</v>
      </c>
      <c r="E529" s="202" t="s">
        <v>471</v>
      </c>
      <c r="F529" s="78"/>
    </row>
    <row r="530" spans="1:6" ht="15" customHeight="1" x14ac:dyDescent="0.25">
      <c r="A530" s="242">
        <v>279</v>
      </c>
      <c r="B530" s="51" t="s">
        <v>2366</v>
      </c>
      <c r="C530" s="243" t="s">
        <v>909</v>
      </c>
      <c r="D530" s="51" t="s">
        <v>87</v>
      </c>
      <c r="E530" s="202" t="s">
        <v>473</v>
      </c>
      <c r="F530" s="78"/>
    </row>
    <row r="531" spans="1:6" ht="15" customHeight="1" x14ac:dyDescent="0.25">
      <c r="A531" s="242">
        <v>280</v>
      </c>
      <c r="B531" s="248" t="s">
        <v>2043</v>
      </c>
      <c r="C531" s="249" t="s">
        <v>910</v>
      </c>
      <c r="D531" s="248" t="s">
        <v>2367</v>
      </c>
      <c r="E531" s="252" t="s">
        <v>2116</v>
      </c>
      <c r="F531" s="78"/>
    </row>
    <row r="532" spans="1:6" ht="15" customHeight="1" x14ac:dyDescent="0.25">
      <c r="A532" s="242">
        <v>281</v>
      </c>
      <c r="B532" s="48" t="s">
        <v>2368</v>
      </c>
      <c r="C532" s="59" t="s">
        <v>2046</v>
      </c>
      <c r="D532" s="51" t="s">
        <v>1297</v>
      </c>
      <c r="E532" s="260" t="s">
        <v>79</v>
      </c>
      <c r="F532" s="78"/>
    </row>
    <row r="533" spans="1:6" ht="15" customHeight="1" x14ac:dyDescent="0.25">
      <c r="A533" s="242">
        <v>282</v>
      </c>
      <c r="B533" s="48" t="s">
        <v>80</v>
      </c>
      <c r="C533" s="59" t="s">
        <v>2369</v>
      </c>
      <c r="D533" s="213" t="s">
        <v>2370</v>
      </c>
      <c r="E533" s="260" t="s">
        <v>79</v>
      </c>
      <c r="F533" s="78"/>
    </row>
    <row r="534" spans="1:6" ht="15" customHeight="1" thickBot="1" x14ac:dyDescent="0.3">
      <c r="A534" s="281">
        <v>283</v>
      </c>
      <c r="B534" s="282" t="s">
        <v>2047</v>
      </c>
      <c r="C534" s="207" t="s">
        <v>912</v>
      </c>
      <c r="D534" s="283" t="s">
        <v>266</v>
      </c>
      <c r="E534" s="284" t="s">
        <v>465</v>
      </c>
      <c r="F534" s="78"/>
    </row>
    <row r="535" spans="1:6" ht="15" customHeight="1" x14ac:dyDescent="0.25">
      <c r="A535" s="90"/>
      <c r="B535" s="80" t="s">
        <v>1147</v>
      </c>
      <c r="C535" s="76"/>
      <c r="D535" s="78"/>
      <c r="E535" s="78"/>
      <c r="F535" s="78"/>
    </row>
    <row r="536" spans="1:6" ht="15" customHeight="1" x14ac:dyDescent="0.25">
      <c r="A536" s="90"/>
      <c r="B536" s="28" t="s">
        <v>492</v>
      </c>
      <c r="C536" s="95"/>
      <c r="D536" s="78"/>
      <c r="E536" s="78"/>
      <c r="F536" s="78"/>
    </row>
    <row r="537" spans="1:6" ht="15" customHeight="1" x14ac:dyDescent="0.25">
      <c r="A537" s="90"/>
      <c r="B537" s="86"/>
      <c r="C537" s="76"/>
      <c r="D537" s="78"/>
      <c r="E537" s="78"/>
      <c r="F537" s="78"/>
    </row>
    <row r="538" spans="1:6" ht="15" customHeight="1" x14ac:dyDescent="0.25">
      <c r="A538" s="90"/>
      <c r="B538" s="85"/>
      <c r="C538" s="100"/>
      <c r="D538" s="78"/>
      <c r="E538" s="78"/>
      <c r="F538" s="78"/>
    </row>
    <row r="539" spans="1:6" ht="15" customHeight="1" x14ac:dyDescent="0.25">
      <c r="A539" s="90"/>
      <c r="B539" s="65"/>
      <c r="C539" s="75"/>
      <c r="D539" s="78"/>
      <c r="E539" s="78"/>
      <c r="F539" s="78"/>
    </row>
    <row r="540" spans="1:6" ht="42.75" customHeight="1" thickBot="1" x14ac:dyDescent="0.55000000000000004">
      <c r="A540" s="427" t="s">
        <v>2371</v>
      </c>
      <c r="B540" s="428"/>
      <c r="C540" s="428"/>
      <c r="D540" s="428"/>
      <c r="E540" s="429"/>
      <c r="F540" s="78"/>
    </row>
    <row r="541" spans="1:6" ht="42.75" customHeight="1" thickBot="1" x14ac:dyDescent="0.55000000000000004">
      <c r="A541" s="430" t="s">
        <v>1149</v>
      </c>
      <c r="B541" s="430"/>
      <c r="C541" s="430"/>
      <c r="D541" s="430"/>
      <c r="E541" s="431"/>
      <c r="F541" s="78"/>
    </row>
    <row r="542" spans="1:6" ht="15" customHeight="1" x14ac:dyDescent="0.25">
      <c r="A542" s="287"/>
      <c r="B542" s="305" t="s">
        <v>46</v>
      </c>
      <c r="C542" s="306" t="s">
        <v>47</v>
      </c>
      <c r="D542" s="306" t="s">
        <v>3</v>
      </c>
      <c r="E542" s="307" t="s">
        <v>48</v>
      </c>
      <c r="F542" s="78"/>
    </row>
    <row r="543" spans="1:6" ht="15" customHeight="1" x14ac:dyDescent="0.25">
      <c r="A543" s="349">
        <v>1</v>
      </c>
      <c r="B543" s="49" t="s">
        <v>127</v>
      </c>
      <c r="C543" s="308" t="s">
        <v>2372</v>
      </c>
      <c r="D543" s="49" t="s">
        <v>2373</v>
      </c>
      <c r="E543" s="309" t="s">
        <v>457</v>
      </c>
      <c r="F543" s="78"/>
    </row>
    <row r="544" spans="1:6" ht="15" customHeight="1" x14ac:dyDescent="0.25">
      <c r="A544" s="349">
        <v>2</v>
      </c>
      <c r="B544" s="221" t="s">
        <v>2049</v>
      </c>
      <c r="C544" s="310">
        <v>26237</v>
      </c>
      <c r="D544" s="49" t="s">
        <v>2374</v>
      </c>
      <c r="E544" s="311" t="s">
        <v>2375</v>
      </c>
      <c r="F544" s="78"/>
    </row>
    <row r="545" spans="1:6" ht="15" customHeight="1" x14ac:dyDescent="0.25">
      <c r="A545" s="349">
        <v>3</v>
      </c>
      <c r="B545" s="49" t="s">
        <v>125</v>
      </c>
      <c r="C545" s="308" t="s">
        <v>2376</v>
      </c>
      <c r="D545" s="49" t="s">
        <v>2377</v>
      </c>
      <c r="E545" s="309" t="s">
        <v>458</v>
      </c>
      <c r="F545" s="78"/>
    </row>
    <row r="546" spans="1:6" ht="15" customHeight="1" x14ac:dyDescent="0.25">
      <c r="A546" s="349">
        <v>4</v>
      </c>
      <c r="B546" s="49" t="s">
        <v>274</v>
      </c>
      <c r="C546" s="308" t="s">
        <v>2378</v>
      </c>
      <c r="D546" s="49" t="s">
        <v>272</v>
      </c>
      <c r="E546" s="309" t="s">
        <v>459</v>
      </c>
      <c r="F546" s="78"/>
    </row>
    <row r="547" spans="1:6" ht="15" customHeight="1" x14ac:dyDescent="0.25">
      <c r="A547" s="349">
        <v>5</v>
      </c>
      <c r="B547" s="213" t="s">
        <v>122</v>
      </c>
      <c r="C547" s="312">
        <v>23135</v>
      </c>
      <c r="D547" s="213" t="s">
        <v>94</v>
      </c>
      <c r="E547" s="309" t="s">
        <v>460</v>
      </c>
      <c r="F547" s="78"/>
    </row>
    <row r="548" spans="1:6" ht="15" customHeight="1" x14ac:dyDescent="0.25">
      <c r="A548" s="349">
        <v>6</v>
      </c>
      <c r="B548" s="49" t="s">
        <v>2379</v>
      </c>
      <c r="C548" s="308">
        <v>32206</v>
      </c>
      <c r="D548" s="49" t="s">
        <v>1190</v>
      </c>
      <c r="E548" s="309" t="s">
        <v>2380</v>
      </c>
      <c r="F548" s="78"/>
    </row>
    <row r="549" spans="1:6" ht="15" customHeight="1" x14ac:dyDescent="0.25">
      <c r="A549" s="349">
        <v>7</v>
      </c>
      <c r="B549" s="144" t="s">
        <v>2071</v>
      </c>
      <c r="C549" s="308" t="s">
        <v>2381</v>
      </c>
      <c r="D549" s="49" t="s">
        <v>731</v>
      </c>
      <c r="E549" s="311" t="s">
        <v>475</v>
      </c>
      <c r="F549" s="78"/>
    </row>
    <row r="550" spans="1:6" ht="15" customHeight="1" x14ac:dyDescent="0.25">
      <c r="A550" s="349">
        <v>8</v>
      </c>
      <c r="B550" s="313" t="s">
        <v>191</v>
      </c>
      <c r="C550" s="314">
        <v>32353</v>
      </c>
      <c r="D550" s="219" t="s">
        <v>2382</v>
      </c>
      <c r="E550" s="311" t="s">
        <v>2375</v>
      </c>
      <c r="F550" s="78"/>
    </row>
    <row r="551" spans="1:6" ht="15" customHeight="1" x14ac:dyDescent="0.25">
      <c r="A551" s="349">
        <v>9</v>
      </c>
      <c r="B551" s="144" t="s">
        <v>316</v>
      </c>
      <c r="C551" s="312">
        <v>29344</v>
      </c>
      <c r="D551" s="49" t="s">
        <v>627</v>
      </c>
      <c r="E551" s="309" t="s">
        <v>462</v>
      </c>
      <c r="F551" s="78"/>
    </row>
    <row r="552" spans="1:6" ht="15" customHeight="1" x14ac:dyDescent="0.25">
      <c r="A552" s="349">
        <v>10</v>
      </c>
      <c r="B552" s="313" t="s">
        <v>596</v>
      </c>
      <c r="C552" s="314">
        <v>28287</v>
      </c>
      <c r="D552" s="219" t="s">
        <v>2075</v>
      </c>
      <c r="E552" s="311" t="s">
        <v>2375</v>
      </c>
      <c r="F552" s="78"/>
    </row>
    <row r="553" spans="1:6" ht="15" customHeight="1" x14ac:dyDescent="0.25">
      <c r="A553" s="349">
        <v>11</v>
      </c>
      <c r="B553" s="315" t="s">
        <v>597</v>
      </c>
      <c r="C553" s="314">
        <v>30880</v>
      </c>
      <c r="D553" s="219" t="s">
        <v>2383</v>
      </c>
      <c r="E553" s="311" t="s">
        <v>2375</v>
      </c>
      <c r="F553" s="78"/>
    </row>
    <row r="554" spans="1:6" ht="15" customHeight="1" x14ac:dyDescent="0.25">
      <c r="A554" s="349">
        <v>12</v>
      </c>
      <c r="B554" s="315" t="s">
        <v>1519</v>
      </c>
      <c r="C554" s="310">
        <v>31367</v>
      </c>
      <c r="D554" s="49" t="s">
        <v>2384</v>
      </c>
      <c r="E554" s="311" t="s">
        <v>2375</v>
      </c>
      <c r="F554" s="78"/>
    </row>
    <row r="555" spans="1:6" ht="15" customHeight="1" x14ac:dyDescent="0.25">
      <c r="A555" s="349">
        <v>13</v>
      </c>
      <c r="B555" s="315" t="s">
        <v>598</v>
      </c>
      <c r="C555" s="310">
        <v>27539</v>
      </c>
      <c r="D555" s="49" t="s">
        <v>2385</v>
      </c>
      <c r="E555" s="311" t="s">
        <v>2375</v>
      </c>
      <c r="F555" s="78"/>
    </row>
    <row r="556" spans="1:6" ht="15" customHeight="1" x14ac:dyDescent="0.25">
      <c r="A556" s="349">
        <v>14</v>
      </c>
      <c r="B556" s="144" t="s">
        <v>119</v>
      </c>
      <c r="C556" s="312">
        <v>25328</v>
      </c>
      <c r="D556" s="49" t="s">
        <v>93</v>
      </c>
      <c r="E556" s="311" t="s">
        <v>464</v>
      </c>
      <c r="F556" s="78"/>
    </row>
    <row r="557" spans="1:6" ht="15" customHeight="1" x14ac:dyDescent="0.25">
      <c r="A557" s="349">
        <v>15</v>
      </c>
      <c r="B557" s="144" t="s">
        <v>287</v>
      </c>
      <c r="C557" s="308" t="s">
        <v>2386</v>
      </c>
      <c r="D557" s="49" t="s">
        <v>2387</v>
      </c>
      <c r="E557" s="309" t="s">
        <v>465</v>
      </c>
      <c r="F557" s="78"/>
    </row>
    <row r="558" spans="1:6" ht="15" customHeight="1" x14ac:dyDescent="0.25">
      <c r="A558" s="349">
        <v>16</v>
      </c>
      <c r="B558" s="316" t="s">
        <v>2388</v>
      </c>
      <c r="C558" s="317">
        <v>33691</v>
      </c>
      <c r="D558" s="210" t="s">
        <v>663</v>
      </c>
      <c r="E558" s="318" t="s">
        <v>2110</v>
      </c>
      <c r="F558" s="78"/>
    </row>
    <row r="559" spans="1:6" ht="15" customHeight="1" x14ac:dyDescent="0.25">
      <c r="A559" s="349">
        <v>17</v>
      </c>
      <c r="B559" s="144" t="s">
        <v>2096</v>
      </c>
      <c r="C559" s="308" t="s">
        <v>2389</v>
      </c>
      <c r="D559" s="49" t="s">
        <v>2097</v>
      </c>
      <c r="E559" s="309" t="s">
        <v>77</v>
      </c>
      <c r="F559" s="78"/>
    </row>
    <row r="560" spans="1:6" ht="15" customHeight="1" x14ac:dyDescent="0.25">
      <c r="A560" s="349">
        <v>18</v>
      </c>
      <c r="B560" s="319" t="s">
        <v>2098</v>
      </c>
      <c r="C560" s="312">
        <v>30666</v>
      </c>
      <c r="D560" s="213" t="s">
        <v>845</v>
      </c>
      <c r="E560" s="309" t="s">
        <v>70</v>
      </c>
      <c r="F560" s="78"/>
    </row>
    <row r="561" spans="1:6" ht="15" customHeight="1" x14ac:dyDescent="0.25">
      <c r="A561" s="349">
        <v>19</v>
      </c>
      <c r="B561" s="144" t="s">
        <v>176</v>
      </c>
      <c r="C561" s="308">
        <v>32964</v>
      </c>
      <c r="D561" s="49" t="s">
        <v>177</v>
      </c>
      <c r="E561" s="309" t="s">
        <v>475</v>
      </c>
      <c r="F561" s="78"/>
    </row>
    <row r="562" spans="1:6" ht="15" customHeight="1" x14ac:dyDescent="0.25">
      <c r="A562" s="349">
        <v>20</v>
      </c>
      <c r="B562" s="315" t="s">
        <v>200</v>
      </c>
      <c r="C562" s="310">
        <v>24065</v>
      </c>
      <c r="D562" s="213" t="s">
        <v>2390</v>
      </c>
      <c r="E562" s="311" t="s">
        <v>2375</v>
      </c>
      <c r="F562" s="78"/>
    </row>
    <row r="563" spans="1:6" ht="15" customHeight="1" x14ac:dyDescent="0.25">
      <c r="A563" s="349">
        <v>21</v>
      </c>
      <c r="B563" s="319" t="s">
        <v>284</v>
      </c>
      <c r="C563" s="320">
        <v>29777</v>
      </c>
      <c r="D563" s="213" t="s">
        <v>285</v>
      </c>
      <c r="E563" s="309" t="s">
        <v>465</v>
      </c>
      <c r="F563" s="78"/>
    </row>
    <row r="564" spans="1:6" ht="15" customHeight="1" x14ac:dyDescent="0.25">
      <c r="A564" s="349">
        <v>22</v>
      </c>
      <c r="B564" s="144" t="s">
        <v>2117</v>
      </c>
      <c r="C564" s="308">
        <v>32909</v>
      </c>
      <c r="D564" s="49" t="s">
        <v>1190</v>
      </c>
      <c r="E564" s="309" t="s">
        <v>218</v>
      </c>
      <c r="F564" s="78"/>
    </row>
    <row r="565" spans="1:6" ht="15" customHeight="1" x14ac:dyDescent="0.25">
      <c r="A565" s="349">
        <v>23</v>
      </c>
      <c r="B565" s="316" t="s">
        <v>315</v>
      </c>
      <c r="C565" s="312">
        <v>31765</v>
      </c>
      <c r="D565" s="49" t="s">
        <v>2391</v>
      </c>
      <c r="E565" s="309" t="s">
        <v>462</v>
      </c>
      <c r="F565" s="78"/>
    </row>
    <row r="566" spans="1:6" ht="15" customHeight="1" x14ac:dyDescent="0.25">
      <c r="A566" s="349">
        <v>24</v>
      </c>
      <c r="B566" s="144" t="s">
        <v>259</v>
      </c>
      <c r="C566" s="312">
        <v>24509</v>
      </c>
      <c r="D566" s="49" t="s">
        <v>180</v>
      </c>
      <c r="E566" s="309" t="s">
        <v>462</v>
      </c>
      <c r="F566" s="78"/>
    </row>
    <row r="567" spans="1:6" ht="15" customHeight="1" x14ac:dyDescent="0.25">
      <c r="A567" s="349">
        <v>25</v>
      </c>
      <c r="B567" s="144" t="s">
        <v>1606</v>
      </c>
      <c r="C567" s="308">
        <v>31146</v>
      </c>
      <c r="D567" s="49" t="s">
        <v>696</v>
      </c>
      <c r="E567" s="309" t="s">
        <v>475</v>
      </c>
      <c r="F567" s="78"/>
    </row>
    <row r="568" spans="1:6" ht="15" customHeight="1" x14ac:dyDescent="0.25">
      <c r="A568" s="349">
        <v>26</v>
      </c>
      <c r="B568" s="315" t="s">
        <v>2123</v>
      </c>
      <c r="C568" s="310">
        <v>24375</v>
      </c>
      <c r="D568" s="49" t="s">
        <v>37</v>
      </c>
      <c r="E568" s="311" t="s">
        <v>2375</v>
      </c>
      <c r="F568" s="78"/>
    </row>
    <row r="569" spans="1:6" ht="15" customHeight="1" x14ac:dyDescent="0.25">
      <c r="A569" s="349">
        <v>27</v>
      </c>
      <c r="B569" s="144" t="s">
        <v>2125</v>
      </c>
      <c r="C569" s="312">
        <v>19406</v>
      </c>
      <c r="D569" s="49" t="s">
        <v>2126</v>
      </c>
      <c r="E569" s="309" t="s">
        <v>218</v>
      </c>
      <c r="F569" s="78"/>
    </row>
    <row r="570" spans="1:6" ht="15" customHeight="1" x14ac:dyDescent="0.25">
      <c r="A570" s="349">
        <v>28</v>
      </c>
      <c r="B570" s="144" t="s">
        <v>2129</v>
      </c>
      <c r="C570" s="308" t="s">
        <v>2392</v>
      </c>
      <c r="D570" s="49" t="s">
        <v>2393</v>
      </c>
      <c r="E570" s="309" t="s">
        <v>465</v>
      </c>
      <c r="F570" s="78"/>
    </row>
    <row r="571" spans="1:6" ht="15" customHeight="1" x14ac:dyDescent="0.25">
      <c r="A571" s="349">
        <v>29</v>
      </c>
      <c r="B571" s="144" t="s">
        <v>260</v>
      </c>
      <c r="C571" s="312">
        <v>32958</v>
      </c>
      <c r="D571" s="213" t="s">
        <v>2394</v>
      </c>
      <c r="E571" s="309" t="s">
        <v>462</v>
      </c>
      <c r="F571" s="78"/>
    </row>
    <row r="572" spans="1:6" ht="15" customHeight="1" x14ac:dyDescent="0.25">
      <c r="A572" s="349">
        <v>30</v>
      </c>
      <c r="B572" s="144" t="s">
        <v>130</v>
      </c>
      <c r="C572" s="308" t="s">
        <v>2395</v>
      </c>
      <c r="D572" s="49" t="s">
        <v>485</v>
      </c>
      <c r="E572" s="309" t="s">
        <v>2396</v>
      </c>
      <c r="F572" s="78"/>
    </row>
    <row r="573" spans="1:6" ht="15" customHeight="1" x14ac:dyDescent="0.25">
      <c r="A573" s="349">
        <v>31</v>
      </c>
      <c r="B573" s="319" t="s">
        <v>2136</v>
      </c>
      <c r="C573" s="320">
        <v>26650</v>
      </c>
      <c r="D573" s="213" t="s">
        <v>2397</v>
      </c>
      <c r="E573" s="309" t="s">
        <v>121</v>
      </c>
      <c r="F573" s="78"/>
    </row>
    <row r="574" spans="1:6" ht="15" customHeight="1" x14ac:dyDescent="0.25">
      <c r="A574" s="349">
        <v>32</v>
      </c>
      <c r="B574" s="319" t="s">
        <v>128</v>
      </c>
      <c r="C574" s="321">
        <v>32565</v>
      </c>
      <c r="D574" s="49" t="s">
        <v>2398</v>
      </c>
      <c r="E574" s="311" t="s">
        <v>469</v>
      </c>
      <c r="F574" s="78"/>
    </row>
    <row r="575" spans="1:6" ht="15" customHeight="1" x14ac:dyDescent="0.25">
      <c r="A575" s="349">
        <v>33</v>
      </c>
      <c r="B575" s="144" t="s">
        <v>275</v>
      </c>
      <c r="C575" s="308" t="s">
        <v>2399</v>
      </c>
      <c r="D575" s="49" t="s">
        <v>276</v>
      </c>
      <c r="E575" s="309" t="s">
        <v>459</v>
      </c>
      <c r="F575" s="78"/>
    </row>
    <row r="576" spans="1:6" ht="15" customHeight="1" x14ac:dyDescent="0.25">
      <c r="A576" s="349">
        <v>34</v>
      </c>
      <c r="B576" s="315" t="s">
        <v>201</v>
      </c>
      <c r="C576" s="310">
        <v>30699</v>
      </c>
      <c r="D576" s="49" t="s">
        <v>486</v>
      </c>
      <c r="E576" s="311" t="s">
        <v>2375</v>
      </c>
      <c r="F576" s="78"/>
    </row>
    <row r="577" spans="1:6" ht="15" customHeight="1" x14ac:dyDescent="0.25">
      <c r="A577" s="349">
        <v>35</v>
      </c>
      <c r="B577" s="313" t="s">
        <v>195</v>
      </c>
      <c r="C577" s="314">
        <v>33042</v>
      </c>
      <c r="D577" s="219" t="s">
        <v>2400</v>
      </c>
      <c r="E577" s="311" t="s">
        <v>2375</v>
      </c>
      <c r="F577" s="78"/>
    </row>
    <row r="578" spans="1:6" ht="15" customHeight="1" x14ac:dyDescent="0.25">
      <c r="A578" s="349">
        <v>36</v>
      </c>
      <c r="B578" s="315" t="s">
        <v>2153</v>
      </c>
      <c r="C578" s="314">
        <v>27581</v>
      </c>
      <c r="D578" s="49" t="s">
        <v>2401</v>
      </c>
      <c r="E578" s="311" t="s">
        <v>2375</v>
      </c>
      <c r="F578" s="78"/>
    </row>
    <row r="579" spans="1:6" ht="15" customHeight="1" x14ac:dyDescent="0.25">
      <c r="A579" s="349">
        <v>37</v>
      </c>
      <c r="B579" s="144" t="s">
        <v>178</v>
      </c>
      <c r="C579" s="308">
        <v>33044</v>
      </c>
      <c r="D579" s="49" t="s">
        <v>74</v>
      </c>
      <c r="E579" s="309" t="s">
        <v>475</v>
      </c>
      <c r="F579" s="78"/>
    </row>
    <row r="580" spans="1:6" ht="15" customHeight="1" x14ac:dyDescent="0.25">
      <c r="A580" s="349">
        <v>38</v>
      </c>
      <c r="B580" s="144" t="s">
        <v>126</v>
      </c>
      <c r="C580" s="308" t="s">
        <v>2402</v>
      </c>
      <c r="D580" s="49" t="s">
        <v>2403</v>
      </c>
      <c r="E580" s="309" t="s">
        <v>470</v>
      </c>
      <c r="F580" s="78"/>
    </row>
    <row r="581" spans="1:6" ht="15" customHeight="1" x14ac:dyDescent="0.25">
      <c r="A581" s="349">
        <v>39</v>
      </c>
      <c r="B581" s="144" t="s">
        <v>2404</v>
      </c>
      <c r="C581" s="308" t="s">
        <v>83</v>
      </c>
      <c r="D581" s="49" t="s">
        <v>1297</v>
      </c>
      <c r="E581" s="309" t="s">
        <v>2405</v>
      </c>
      <c r="F581" s="78"/>
    </row>
    <row r="582" spans="1:6" ht="15" customHeight="1" x14ac:dyDescent="0.25">
      <c r="A582" s="349">
        <v>40</v>
      </c>
      <c r="B582" s="144" t="s">
        <v>188</v>
      </c>
      <c r="C582" s="312">
        <v>24800</v>
      </c>
      <c r="D582" s="49" t="s">
        <v>2406</v>
      </c>
      <c r="E582" s="309" t="s">
        <v>224</v>
      </c>
      <c r="F582" s="78"/>
    </row>
    <row r="583" spans="1:6" ht="15" customHeight="1" x14ac:dyDescent="0.25">
      <c r="A583" s="349">
        <v>41</v>
      </c>
      <c r="B583" s="144" t="s">
        <v>2159</v>
      </c>
      <c r="C583" s="308" t="s">
        <v>2407</v>
      </c>
      <c r="D583" s="49" t="s">
        <v>2393</v>
      </c>
      <c r="E583" s="311" t="s">
        <v>481</v>
      </c>
      <c r="F583" s="78"/>
    </row>
    <row r="584" spans="1:6" ht="15" customHeight="1" x14ac:dyDescent="0.25">
      <c r="A584" s="349">
        <v>42</v>
      </c>
      <c r="B584" s="144" t="s">
        <v>267</v>
      </c>
      <c r="C584" s="308" t="s">
        <v>2408</v>
      </c>
      <c r="D584" s="49" t="s">
        <v>2409</v>
      </c>
      <c r="E584" s="309" t="s">
        <v>471</v>
      </c>
      <c r="F584" s="78"/>
    </row>
    <row r="585" spans="1:6" ht="15" customHeight="1" x14ac:dyDescent="0.25">
      <c r="A585" s="349">
        <v>43</v>
      </c>
      <c r="B585" s="144" t="s">
        <v>159</v>
      </c>
      <c r="C585" s="308">
        <v>25363</v>
      </c>
      <c r="D585" s="49" t="s">
        <v>2155</v>
      </c>
      <c r="E585" s="309" t="s">
        <v>472</v>
      </c>
      <c r="F585" s="78"/>
    </row>
    <row r="586" spans="1:6" ht="15" customHeight="1" x14ac:dyDescent="0.25">
      <c r="A586" s="349">
        <v>44</v>
      </c>
      <c r="B586" s="144" t="s">
        <v>131</v>
      </c>
      <c r="C586" s="308" t="s">
        <v>2410</v>
      </c>
      <c r="D586" s="49" t="s">
        <v>619</v>
      </c>
      <c r="E586" s="309" t="s">
        <v>2411</v>
      </c>
      <c r="F586" s="78"/>
    </row>
    <row r="587" spans="1:6" ht="15" customHeight="1" x14ac:dyDescent="0.25">
      <c r="A587" s="349">
        <v>45</v>
      </c>
      <c r="B587" s="144" t="s">
        <v>168</v>
      </c>
      <c r="C587" s="308">
        <v>31240</v>
      </c>
      <c r="D587" s="49" t="s">
        <v>169</v>
      </c>
      <c r="E587" s="309" t="s">
        <v>218</v>
      </c>
      <c r="F587" s="78"/>
    </row>
    <row r="588" spans="1:6" ht="15" customHeight="1" x14ac:dyDescent="0.25">
      <c r="A588" s="349">
        <v>46</v>
      </c>
      <c r="B588" s="313" t="s">
        <v>599</v>
      </c>
      <c r="C588" s="314">
        <v>31739</v>
      </c>
      <c r="D588" s="219" t="s">
        <v>2412</v>
      </c>
      <c r="E588" s="311" t="s">
        <v>2375</v>
      </c>
      <c r="F588" s="78"/>
    </row>
    <row r="589" spans="1:6" ht="15" customHeight="1" x14ac:dyDescent="0.25">
      <c r="A589" s="349">
        <v>47</v>
      </c>
      <c r="B589" s="144" t="s">
        <v>241</v>
      </c>
      <c r="C589" s="308" t="s">
        <v>2413</v>
      </c>
      <c r="D589" s="49" t="s">
        <v>242</v>
      </c>
      <c r="E589" s="309" t="s">
        <v>250</v>
      </c>
      <c r="F589" s="78"/>
    </row>
    <row r="590" spans="1:6" ht="15" customHeight="1" x14ac:dyDescent="0.25">
      <c r="A590" s="349">
        <v>48</v>
      </c>
      <c r="B590" s="68" t="s">
        <v>2171</v>
      </c>
      <c r="C590" s="308" t="s">
        <v>2172</v>
      </c>
      <c r="D590" s="49" t="s">
        <v>2173</v>
      </c>
      <c r="E590" s="311" t="s">
        <v>77</v>
      </c>
      <c r="F590" s="78"/>
    </row>
    <row r="591" spans="1:6" ht="15" customHeight="1" x14ac:dyDescent="0.25">
      <c r="A591" s="349">
        <v>49</v>
      </c>
      <c r="B591" s="319" t="s">
        <v>170</v>
      </c>
      <c r="C591" s="320">
        <v>25438</v>
      </c>
      <c r="D591" s="213" t="s">
        <v>171</v>
      </c>
      <c r="E591" s="311" t="s">
        <v>218</v>
      </c>
      <c r="F591" s="78"/>
    </row>
    <row r="592" spans="1:6" ht="15" customHeight="1" x14ac:dyDescent="0.25">
      <c r="A592" s="349">
        <v>50</v>
      </c>
      <c r="B592" s="144" t="s">
        <v>76</v>
      </c>
      <c r="C592" s="312">
        <v>32396</v>
      </c>
      <c r="D592" s="49" t="s">
        <v>899</v>
      </c>
      <c r="E592" s="311" t="s">
        <v>75</v>
      </c>
      <c r="F592" s="78"/>
    </row>
    <row r="593" spans="1:6" ht="15" customHeight="1" x14ac:dyDescent="0.25">
      <c r="A593" s="349">
        <v>51</v>
      </c>
      <c r="B593" s="144" t="s">
        <v>2414</v>
      </c>
      <c r="C593" s="312">
        <v>27890</v>
      </c>
      <c r="D593" s="49" t="s">
        <v>2415</v>
      </c>
      <c r="E593" s="309" t="s">
        <v>2416</v>
      </c>
      <c r="F593" s="78"/>
    </row>
    <row r="594" spans="1:6" ht="15" customHeight="1" x14ac:dyDescent="0.25">
      <c r="A594" s="349">
        <v>52</v>
      </c>
      <c r="B594" s="144" t="s">
        <v>2417</v>
      </c>
      <c r="C594" s="308">
        <v>31503</v>
      </c>
      <c r="D594" s="49" t="s">
        <v>899</v>
      </c>
      <c r="E594" s="309" t="s">
        <v>2418</v>
      </c>
      <c r="F594" s="78"/>
    </row>
    <row r="595" spans="1:6" ht="15" customHeight="1" x14ac:dyDescent="0.25">
      <c r="A595" s="349">
        <v>53</v>
      </c>
      <c r="B595" s="49" t="s">
        <v>1736</v>
      </c>
      <c r="C595" s="308" t="s">
        <v>2419</v>
      </c>
      <c r="D595" s="49" t="s">
        <v>2187</v>
      </c>
      <c r="E595" s="309" t="s">
        <v>2420</v>
      </c>
      <c r="F595" s="78"/>
    </row>
    <row r="596" spans="1:6" ht="15" customHeight="1" x14ac:dyDescent="0.25">
      <c r="A596" s="349">
        <v>54</v>
      </c>
      <c r="B596" s="144" t="s">
        <v>2421</v>
      </c>
      <c r="C596" s="308">
        <v>31100</v>
      </c>
      <c r="D596" s="49" t="s">
        <v>2422</v>
      </c>
      <c r="E596" s="311" t="s">
        <v>460</v>
      </c>
      <c r="F596" s="78"/>
    </row>
    <row r="597" spans="1:6" ht="15" customHeight="1" x14ac:dyDescent="0.25">
      <c r="A597" s="349">
        <v>55</v>
      </c>
      <c r="B597" s="144" t="s">
        <v>2423</v>
      </c>
      <c r="C597" s="308">
        <v>32385</v>
      </c>
      <c r="D597" s="49" t="s">
        <v>2424</v>
      </c>
      <c r="E597" s="309" t="s">
        <v>475</v>
      </c>
      <c r="F597" s="78"/>
    </row>
    <row r="598" spans="1:6" ht="15" customHeight="1" x14ac:dyDescent="0.25">
      <c r="A598" s="349">
        <v>56</v>
      </c>
      <c r="B598" s="145" t="s">
        <v>1744</v>
      </c>
      <c r="C598" s="322">
        <v>20950</v>
      </c>
      <c r="D598" s="49" t="s">
        <v>2425</v>
      </c>
      <c r="E598" s="323" t="s">
        <v>2190</v>
      </c>
      <c r="F598" s="78"/>
    </row>
    <row r="599" spans="1:6" ht="15" customHeight="1" x14ac:dyDescent="0.25">
      <c r="A599" s="349">
        <v>57</v>
      </c>
      <c r="B599" s="145" t="s">
        <v>246</v>
      </c>
      <c r="C599" s="322" t="s">
        <v>2426</v>
      </c>
      <c r="D599" s="49" t="s">
        <v>237</v>
      </c>
      <c r="E599" s="324" t="s">
        <v>476</v>
      </c>
      <c r="F599" s="78"/>
    </row>
    <row r="600" spans="1:6" ht="15" customHeight="1" x14ac:dyDescent="0.25">
      <c r="A600" s="349">
        <v>58</v>
      </c>
      <c r="B600" s="145" t="s">
        <v>1752</v>
      </c>
      <c r="C600" s="322">
        <v>23194</v>
      </c>
      <c r="D600" s="49" t="s">
        <v>2427</v>
      </c>
      <c r="E600" s="323" t="s">
        <v>218</v>
      </c>
      <c r="F600" s="78"/>
    </row>
    <row r="601" spans="1:6" ht="15" customHeight="1" x14ac:dyDescent="0.25">
      <c r="A601" s="349">
        <v>59</v>
      </c>
      <c r="B601" s="145" t="s">
        <v>278</v>
      </c>
      <c r="C601" s="325">
        <v>19462</v>
      </c>
      <c r="D601" s="49" t="s">
        <v>279</v>
      </c>
      <c r="E601" s="323" t="s">
        <v>477</v>
      </c>
      <c r="F601" s="78"/>
    </row>
    <row r="602" spans="1:6" ht="15" customHeight="1" x14ac:dyDescent="0.25">
      <c r="A602" s="349">
        <v>60</v>
      </c>
      <c r="B602" s="145" t="s">
        <v>161</v>
      </c>
      <c r="C602" s="322">
        <v>23136</v>
      </c>
      <c r="D602" s="49" t="s">
        <v>162</v>
      </c>
      <c r="E602" s="323" t="s">
        <v>2200</v>
      </c>
      <c r="F602" s="78"/>
    </row>
    <row r="603" spans="1:6" ht="15" customHeight="1" x14ac:dyDescent="0.25">
      <c r="A603" s="349">
        <v>61</v>
      </c>
      <c r="B603" s="326" t="s">
        <v>2428</v>
      </c>
      <c r="C603" s="327">
        <v>21973</v>
      </c>
      <c r="D603" s="213" t="s">
        <v>173</v>
      </c>
      <c r="E603" s="324" t="s">
        <v>218</v>
      </c>
      <c r="F603" s="78"/>
    </row>
    <row r="604" spans="1:6" ht="15" customHeight="1" x14ac:dyDescent="0.25">
      <c r="A604" s="349">
        <v>62</v>
      </c>
      <c r="B604" s="145" t="s">
        <v>116</v>
      </c>
      <c r="C604" s="322" t="s">
        <v>2429</v>
      </c>
      <c r="D604" s="49" t="s">
        <v>2430</v>
      </c>
      <c r="E604" s="324" t="s">
        <v>464</v>
      </c>
      <c r="F604" s="78"/>
    </row>
    <row r="605" spans="1:6" ht="15" customHeight="1" x14ac:dyDescent="0.25">
      <c r="A605" s="349">
        <v>63</v>
      </c>
      <c r="B605" s="145" t="s">
        <v>2431</v>
      </c>
      <c r="C605" s="322">
        <v>29650</v>
      </c>
      <c r="D605" s="49" t="s">
        <v>94</v>
      </c>
      <c r="E605" s="324" t="s">
        <v>466</v>
      </c>
      <c r="F605" s="78"/>
    </row>
    <row r="606" spans="1:6" ht="15" customHeight="1" x14ac:dyDescent="0.25">
      <c r="A606" s="349">
        <v>64</v>
      </c>
      <c r="B606" s="145" t="s">
        <v>2432</v>
      </c>
      <c r="C606" s="325">
        <v>30914</v>
      </c>
      <c r="D606" s="49" t="s">
        <v>437</v>
      </c>
      <c r="E606" s="324" t="s">
        <v>2433</v>
      </c>
      <c r="F606" s="78"/>
    </row>
    <row r="607" spans="1:6" ht="15" customHeight="1" x14ac:dyDescent="0.25">
      <c r="A607" s="349">
        <v>65</v>
      </c>
      <c r="B607" s="145" t="s">
        <v>140</v>
      </c>
      <c r="C607" s="322" t="s">
        <v>2434</v>
      </c>
      <c r="D607" s="49" t="s">
        <v>682</v>
      </c>
      <c r="E607" s="324" t="s">
        <v>478</v>
      </c>
      <c r="F607" s="78"/>
    </row>
    <row r="608" spans="1:6" ht="15" customHeight="1" x14ac:dyDescent="0.25">
      <c r="A608" s="349">
        <v>66</v>
      </c>
      <c r="B608" s="145" t="s">
        <v>2210</v>
      </c>
      <c r="C608" s="325">
        <v>32952</v>
      </c>
      <c r="D608" s="49" t="s">
        <v>2435</v>
      </c>
      <c r="E608" s="324" t="s">
        <v>2436</v>
      </c>
      <c r="F608" s="78"/>
    </row>
    <row r="609" spans="1:6" ht="15" customHeight="1" x14ac:dyDescent="0.25">
      <c r="A609" s="349">
        <v>67</v>
      </c>
      <c r="B609" s="145" t="s">
        <v>261</v>
      </c>
      <c r="C609" s="325">
        <v>25435</v>
      </c>
      <c r="D609" s="49" t="s">
        <v>488</v>
      </c>
      <c r="E609" s="324" t="s">
        <v>2437</v>
      </c>
      <c r="F609" s="78"/>
    </row>
    <row r="610" spans="1:6" ht="15" customHeight="1" x14ac:dyDescent="0.25">
      <c r="A610" s="349">
        <v>68</v>
      </c>
      <c r="B610" s="328" t="s">
        <v>2215</v>
      </c>
      <c r="C610" s="329" t="s">
        <v>2438</v>
      </c>
      <c r="D610" s="49" t="s">
        <v>721</v>
      </c>
      <c r="E610" s="330" t="s">
        <v>459</v>
      </c>
      <c r="F610" s="78"/>
    </row>
    <row r="611" spans="1:6" ht="15" customHeight="1" x14ac:dyDescent="0.25">
      <c r="A611" s="349">
        <v>69</v>
      </c>
      <c r="B611" s="331" t="s">
        <v>202</v>
      </c>
      <c r="C611" s="332">
        <v>27666</v>
      </c>
      <c r="D611" s="210" t="s">
        <v>663</v>
      </c>
      <c r="E611" s="330" t="s">
        <v>215</v>
      </c>
      <c r="F611" s="78"/>
    </row>
    <row r="612" spans="1:6" ht="15" customHeight="1" x14ac:dyDescent="0.25">
      <c r="A612" s="349">
        <v>70</v>
      </c>
      <c r="B612" s="145" t="s">
        <v>141</v>
      </c>
      <c r="C612" s="322" t="s">
        <v>2439</v>
      </c>
      <c r="D612" s="49" t="s">
        <v>685</v>
      </c>
      <c r="E612" s="324" t="s">
        <v>479</v>
      </c>
      <c r="F612" s="78"/>
    </row>
    <row r="613" spans="1:6" ht="15" customHeight="1" x14ac:dyDescent="0.25">
      <c r="A613" s="349">
        <v>71</v>
      </c>
      <c r="B613" s="333" t="s">
        <v>196</v>
      </c>
      <c r="C613" s="334">
        <v>33444</v>
      </c>
      <c r="D613" s="219" t="s">
        <v>489</v>
      </c>
      <c r="E613" s="311" t="s">
        <v>2375</v>
      </c>
      <c r="F613" s="78"/>
    </row>
    <row r="614" spans="1:6" ht="15" customHeight="1" x14ac:dyDescent="0.25">
      <c r="A614" s="349">
        <v>72</v>
      </c>
      <c r="B614" s="145" t="s">
        <v>280</v>
      </c>
      <c r="C614" s="322" t="s">
        <v>2440</v>
      </c>
      <c r="D614" s="49" t="s">
        <v>281</v>
      </c>
      <c r="E614" s="324" t="s">
        <v>481</v>
      </c>
      <c r="F614" s="78"/>
    </row>
    <row r="615" spans="1:6" ht="15" customHeight="1" x14ac:dyDescent="0.25">
      <c r="A615" s="349">
        <v>73</v>
      </c>
      <c r="B615" s="335" t="s">
        <v>1789</v>
      </c>
      <c r="C615" s="325">
        <v>32913</v>
      </c>
      <c r="D615" s="49" t="s">
        <v>2441</v>
      </c>
      <c r="E615" s="324" t="s">
        <v>2442</v>
      </c>
      <c r="F615" s="78"/>
    </row>
    <row r="616" spans="1:6" ht="15" customHeight="1" x14ac:dyDescent="0.25">
      <c r="A616" s="349">
        <v>74</v>
      </c>
      <c r="B616" s="335" t="s">
        <v>203</v>
      </c>
      <c r="C616" s="336">
        <v>32543</v>
      </c>
      <c r="D616" s="49" t="s">
        <v>2443</v>
      </c>
      <c r="E616" s="311" t="s">
        <v>2375</v>
      </c>
      <c r="F616" s="78"/>
    </row>
    <row r="617" spans="1:6" ht="15" customHeight="1" x14ac:dyDescent="0.25">
      <c r="A617" s="349">
        <v>75</v>
      </c>
      <c r="B617" s="335" t="s">
        <v>2226</v>
      </c>
      <c r="C617" s="336">
        <v>18542</v>
      </c>
      <c r="D617" s="49" t="s">
        <v>2444</v>
      </c>
      <c r="E617" s="309" t="s">
        <v>224</v>
      </c>
      <c r="F617" s="78"/>
    </row>
    <row r="618" spans="1:6" ht="15" customHeight="1" x14ac:dyDescent="0.25">
      <c r="A618" s="349">
        <v>76</v>
      </c>
      <c r="B618" s="145" t="s">
        <v>314</v>
      </c>
      <c r="C618" s="325">
        <v>30958</v>
      </c>
      <c r="D618" s="49" t="s">
        <v>2445</v>
      </c>
      <c r="E618" s="337" t="s">
        <v>2446</v>
      </c>
      <c r="F618" s="78"/>
    </row>
    <row r="619" spans="1:6" ht="15" customHeight="1" x14ac:dyDescent="0.25">
      <c r="A619" s="349">
        <v>77</v>
      </c>
      <c r="B619" s="64" t="s">
        <v>139</v>
      </c>
      <c r="C619" s="322" t="s">
        <v>2447</v>
      </c>
      <c r="D619" s="49" t="s">
        <v>699</v>
      </c>
      <c r="E619" s="324" t="s">
        <v>467</v>
      </c>
      <c r="F619" s="78"/>
    </row>
    <row r="620" spans="1:6" ht="15" customHeight="1" x14ac:dyDescent="0.25">
      <c r="A620" s="349">
        <v>78</v>
      </c>
      <c r="B620" s="316" t="s">
        <v>221</v>
      </c>
      <c r="C620" s="317">
        <v>28275</v>
      </c>
      <c r="D620" s="210" t="s">
        <v>208</v>
      </c>
      <c r="E620" s="338" t="s">
        <v>222</v>
      </c>
      <c r="F620" s="78"/>
    </row>
    <row r="621" spans="1:6" ht="15" customHeight="1" x14ac:dyDescent="0.25">
      <c r="A621" s="349">
        <v>79</v>
      </c>
      <c r="B621" s="144" t="s">
        <v>262</v>
      </c>
      <c r="C621" s="312">
        <v>28340</v>
      </c>
      <c r="D621" s="49" t="s">
        <v>2436</v>
      </c>
      <c r="E621" s="309" t="s">
        <v>2448</v>
      </c>
      <c r="F621" s="78"/>
    </row>
    <row r="622" spans="1:6" ht="15" customHeight="1" x14ac:dyDescent="0.25">
      <c r="A622" s="349">
        <v>80</v>
      </c>
      <c r="B622" s="144" t="s">
        <v>269</v>
      </c>
      <c r="C622" s="308" t="s">
        <v>2449</v>
      </c>
      <c r="D622" s="49" t="s">
        <v>2450</v>
      </c>
      <c r="E622" s="309" t="s">
        <v>471</v>
      </c>
      <c r="F622" s="78"/>
    </row>
    <row r="623" spans="1:6" ht="15" customHeight="1" x14ac:dyDescent="0.25">
      <c r="A623" s="349">
        <v>81</v>
      </c>
      <c r="B623" s="313" t="s">
        <v>600</v>
      </c>
      <c r="C623" s="314">
        <v>32410</v>
      </c>
      <c r="D623" s="219" t="s">
        <v>2451</v>
      </c>
      <c r="E623" s="311" t="s">
        <v>2375</v>
      </c>
      <c r="F623" s="78"/>
    </row>
    <row r="624" spans="1:6" ht="15" customHeight="1" x14ac:dyDescent="0.25">
      <c r="A624" s="349">
        <v>82</v>
      </c>
      <c r="B624" s="144" t="s">
        <v>2237</v>
      </c>
      <c r="C624" s="308" t="s">
        <v>2452</v>
      </c>
      <c r="D624" s="49" t="s">
        <v>213</v>
      </c>
      <c r="E624" s="309" t="s">
        <v>79</v>
      </c>
      <c r="F624" s="78"/>
    </row>
    <row r="625" spans="1:6" ht="15" customHeight="1" x14ac:dyDescent="0.25">
      <c r="A625" s="349">
        <v>83</v>
      </c>
      <c r="B625" s="68" t="s">
        <v>244</v>
      </c>
      <c r="C625" s="308" t="s">
        <v>1816</v>
      </c>
      <c r="D625" s="49" t="s">
        <v>245</v>
      </c>
      <c r="E625" s="309" t="s">
        <v>476</v>
      </c>
      <c r="F625" s="78"/>
    </row>
    <row r="626" spans="1:6" ht="15" customHeight="1" x14ac:dyDescent="0.25">
      <c r="A626" s="349">
        <v>84</v>
      </c>
      <c r="B626" s="144" t="s">
        <v>136</v>
      </c>
      <c r="C626" s="308" t="s">
        <v>2453</v>
      </c>
      <c r="D626" s="49" t="s">
        <v>659</v>
      </c>
      <c r="E626" s="309" t="s">
        <v>467</v>
      </c>
      <c r="F626" s="78"/>
    </row>
    <row r="627" spans="1:6" ht="15" customHeight="1" x14ac:dyDescent="0.25">
      <c r="A627" s="349">
        <v>85</v>
      </c>
      <c r="B627" s="49" t="s">
        <v>2250</v>
      </c>
      <c r="C627" s="312">
        <v>31289</v>
      </c>
      <c r="D627" s="49" t="s">
        <v>2454</v>
      </c>
      <c r="E627" s="309" t="s">
        <v>273</v>
      </c>
    </row>
    <row r="628" spans="1:6" ht="15" customHeight="1" x14ac:dyDescent="0.25">
      <c r="A628" s="349">
        <v>86</v>
      </c>
      <c r="B628" s="49" t="s">
        <v>1826</v>
      </c>
      <c r="C628" s="312">
        <v>30875</v>
      </c>
      <c r="D628" s="49" t="s">
        <v>2455</v>
      </c>
      <c r="E628" s="330" t="s">
        <v>215</v>
      </c>
    </row>
    <row r="629" spans="1:6" ht="15" customHeight="1" x14ac:dyDescent="0.25">
      <c r="A629" s="349">
        <v>87</v>
      </c>
      <c r="B629" s="49" t="s">
        <v>135</v>
      </c>
      <c r="C629" s="308" t="s">
        <v>2456</v>
      </c>
      <c r="D629" s="49" t="s">
        <v>108</v>
      </c>
      <c r="E629" s="309" t="s">
        <v>467</v>
      </c>
    </row>
    <row r="630" spans="1:6" ht="15" customHeight="1" x14ac:dyDescent="0.25">
      <c r="A630" s="349">
        <v>88</v>
      </c>
      <c r="B630" s="219" t="s">
        <v>199</v>
      </c>
      <c r="C630" s="339">
        <v>29235</v>
      </c>
      <c r="D630" s="340" t="s">
        <v>2457</v>
      </c>
      <c r="E630" s="309" t="s">
        <v>467</v>
      </c>
    </row>
    <row r="631" spans="1:6" ht="15" customHeight="1" x14ac:dyDescent="0.25">
      <c r="A631" s="349">
        <v>89</v>
      </c>
      <c r="B631" s="319" t="s">
        <v>197</v>
      </c>
      <c r="C631" s="312">
        <v>31551</v>
      </c>
      <c r="D631" s="213" t="s">
        <v>1389</v>
      </c>
      <c r="E631" s="311" t="s">
        <v>2375</v>
      </c>
    </row>
    <row r="632" spans="1:6" ht="15" customHeight="1" x14ac:dyDescent="0.25">
      <c r="A632" s="349">
        <v>90</v>
      </c>
      <c r="B632" s="144" t="s">
        <v>72</v>
      </c>
      <c r="C632" s="308" t="s">
        <v>2458</v>
      </c>
      <c r="D632" s="49" t="s">
        <v>2459</v>
      </c>
      <c r="E632" s="311" t="s">
        <v>73</v>
      </c>
    </row>
    <row r="633" spans="1:6" ht="15" customHeight="1" x14ac:dyDescent="0.25">
      <c r="A633" s="349">
        <v>91</v>
      </c>
      <c r="B633" s="313" t="s">
        <v>601</v>
      </c>
      <c r="C633" s="314">
        <v>25252</v>
      </c>
      <c r="D633" s="219" t="s">
        <v>194</v>
      </c>
      <c r="E633" s="311" t="s">
        <v>2375</v>
      </c>
    </row>
    <row r="634" spans="1:6" ht="15" customHeight="1" x14ac:dyDescent="0.25">
      <c r="A634" s="349">
        <v>92</v>
      </c>
      <c r="B634" s="341" t="s">
        <v>602</v>
      </c>
      <c r="C634" s="314">
        <v>21249</v>
      </c>
      <c r="D634" s="219" t="s">
        <v>1167</v>
      </c>
      <c r="E634" s="311" t="s">
        <v>2375</v>
      </c>
    </row>
    <row r="635" spans="1:6" ht="15" customHeight="1" x14ac:dyDescent="0.25">
      <c r="A635" s="349">
        <v>93</v>
      </c>
      <c r="B635" s="144" t="s">
        <v>179</v>
      </c>
      <c r="C635" s="308">
        <v>29379</v>
      </c>
      <c r="D635" s="49" t="s">
        <v>180</v>
      </c>
      <c r="E635" s="309" t="s">
        <v>466</v>
      </c>
    </row>
    <row r="636" spans="1:6" ht="15" customHeight="1" x14ac:dyDescent="0.25">
      <c r="A636" s="349">
        <v>94</v>
      </c>
      <c r="B636" s="144" t="s">
        <v>2277</v>
      </c>
      <c r="C636" s="312">
        <v>30489</v>
      </c>
      <c r="D636" s="49" t="s">
        <v>2460</v>
      </c>
      <c r="E636" s="309" t="s">
        <v>466</v>
      </c>
    </row>
    <row r="637" spans="1:6" ht="15" customHeight="1" x14ac:dyDescent="0.25">
      <c r="A637" s="349">
        <v>95</v>
      </c>
      <c r="B637" s="144" t="s">
        <v>181</v>
      </c>
      <c r="C637" s="308" t="s">
        <v>2461</v>
      </c>
      <c r="D637" s="49" t="s">
        <v>2462</v>
      </c>
      <c r="E637" s="309" t="s">
        <v>466</v>
      </c>
    </row>
    <row r="638" spans="1:6" ht="15" customHeight="1" x14ac:dyDescent="0.25">
      <c r="A638" s="349">
        <v>96</v>
      </c>
      <c r="B638" s="319" t="s">
        <v>2463</v>
      </c>
      <c r="C638" s="320">
        <v>33125</v>
      </c>
      <c r="D638" s="213" t="s">
        <v>2464</v>
      </c>
      <c r="E638" s="311" t="s">
        <v>481</v>
      </c>
    </row>
    <row r="639" spans="1:6" ht="15" customHeight="1" x14ac:dyDescent="0.25">
      <c r="A639" s="349">
        <v>97</v>
      </c>
      <c r="B639" s="144" t="s">
        <v>2282</v>
      </c>
      <c r="C639" s="312">
        <v>32965</v>
      </c>
      <c r="D639" s="49" t="s">
        <v>2465</v>
      </c>
      <c r="E639" s="309" t="s">
        <v>2466</v>
      </c>
    </row>
    <row r="640" spans="1:6" ht="15" customHeight="1" x14ac:dyDescent="0.25">
      <c r="A640" s="349">
        <v>98</v>
      </c>
      <c r="B640" s="144" t="s">
        <v>2285</v>
      </c>
      <c r="C640" s="308" t="s">
        <v>2467</v>
      </c>
      <c r="D640" s="49" t="s">
        <v>2468</v>
      </c>
      <c r="E640" s="309" t="s">
        <v>79</v>
      </c>
    </row>
    <row r="641" spans="1:5" ht="15" customHeight="1" x14ac:dyDescent="0.25">
      <c r="A641" s="349">
        <v>99</v>
      </c>
      <c r="B641" s="144" t="s">
        <v>277</v>
      </c>
      <c r="C641" s="308" t="s">
        <v>2469</v>
      </c>
      <c r="D641" s="49" t="s">
        <v>2454</v>
      </c>
      <c r="E641" s="309" t="s">
        <v>459</v>
      </c>
    </row>
    <row r="642" spans="1:5" ht="15" customHeight="1" x14ac:dyDescent="0.25">
      <c r="A642" s="349">
        <v>100</v>
      </c>
      <c r="B642" s="144" t="s">
        <v>1897</v>
      </c>
      <c r="C642" s="308" t="s">
        <v>2470</v>
      </c>
      <c r="D642" s="49" t="s">
        <v>453</v>
      </c>
      <c r="E642" s="309" t="s">
        <v>2056</v>
      </c>
    </row>
    <row r="643" spans="1:5" ht="15" customHeight="1" x14ac:dyDescent="0.25">
      <c r="A643" s="349">
        <v>101</v>
      </c>
      <c r="B643" s="319" t="s">
        <v>1905</v>
      </c>
      <c r="C643" s="312">
        <v>32374</v>
      </c>
      <c r="D643" s="213" t="s">
        <v>2471</v>
      </c>
      <c r="E643" s="311" t="s">
        <v>218</v>
      </c>
    </row>
    <row r="644" spans="1:5" ht="15" customHeight="1" x14ac:dyDescent="0.25">
      <c r="A644" s="349">
        <v>102</v>
      </c>
      <c r="B644" s="341" t="s">
        <v>198</v>
      </c>
      <c r="C644" s="314">
        <v>32916</v>
      </c>
      <c r="D644" s="219" t="s">
        <v>2472</v>
      </c>
      <c r="E644" s="311" t="s">
        <v>2375</v>
      </c>
    </row>
    <row r="645" spans="1:5" ht="15" customHeight="1" x14ac:dyDescent="0.25">
      <c r="A645" s="349">
        <v>103</v>
      </c>
      <c r="B645" s="144" t="s">
        <v>2473</v>
      </c>
      <c r="C645" s="312">
        <v>33697</v>
      </c>
      <c r="D645" s="49" t="s">
        <v>2474</v>
      </c>
      <c r="E645" s="309" t="s">
        <v>466</v>
      </c>
    </row>
    <row r="646" spans="1:5" ht="15" customHeight="1" x14ac:dyDescent="0.25">
      <c r="A646" s="349">
        <v>104</v>
      </c>
      <c r="B646" s="313" t="s">
        <v>189</v>
      </c>
      <c r="C646" s="314">
        <v>30480</v>
      </c>
      <c r="D646" s="219" t="s">
        <v>822</v>
      </c>
      <c r="E646" s="311" t="s">
        <v>2375</v>
      </c>
    </row>
    <row r="647" spans="1:5" ht="15" customHeight="1" x14ac:dyDescent="0.25">
      <c r="A647" s="349">
        <v>105</v>
      </c>
      <c r="B647" s="144" t="s">
        <v>243</v>
      </c>
      <c r="C647" s="308" t="s">
        <v>2475</v>
      </c>
      <c r="D647" s="49" t="s">
        <v>2476</v>
      </c>
      <c r="E647" s="309" t="s">
        <v>476</v>
      </c>
    </row>
    <row r="648" spans="1:5" ht="15" customHeight="1" x14ac:dyDescent="0.25">
      <c r="A648" s="349">
        <v>106</v>
      </c>
      <c r="B648" s="49" t="s">
        <v>1929</v>
      </c>
      <c r="C648" s="308" t="s">
        <v>2477</v>
      </c>
      <c r="D648" s="49" t="s">
        <v>2147</v>
      </c>
      <c r="E648" s="309" t="s">
        <v>273</v>
      </c>
    </row>
    <row r="649" spans="1:5" ht="15" customHeight="1" x14ac:dyDescent="0.25">
      <c r="A649" s="349">
        <v>107</v>
      </c>
      <c r="B649" s="49" t="s">
        <v>288</v>
      </c>
      <c r="C649" s="312">
        <v>31787</v>
      </c>
      <c r="D649" s="49" t="s">
        <v>2478</v>
      </c>
      <c r="E649" s="309" t="s">
        <v>465</v>
      </c>
    </row>
    <row r="650" spans="1:5" ht="15" customHeight="1" x14ac:dyDescent="0.25">
      <c r="A650" s="349">
        <v>108</v>
      </c>
      <c r="B650" s="49" t="s">
        <v>2305</v>
      </c>
      <c r="C650" s="308" t="s">
        <v>1355</v>
      </c>
      <c r="D650" s="49" t="s">
        <v>2479</v>
      </c>
      <c r="E650" s="309" t="s">
        <v>2480</v>
      </c>
    </row>
    <row r="651" spans="1:5" ht="15" customHeight="1" x14ac:dyDescent="0.25">
      <c r="A651" s="349">
        <v>109</v>
      </c>
      <c r="B651" s="49" t="s">
        <v>164</v>
      </c>
      <c r="C651" s="308">
        <v>16054</v>
      </c>
      <c r="D651" s="49" t="s">
        <v>795</v>
      </c>
      <c r="E651" s="309" t="s">
        <v>2481</v>
      </c>
    </row>
    <row r="652" spans="1:5" ht="15" customHeight="1" x14ac:dyDescent="0.25">
      <c r="A652" s="349">
        <v>110</v>
      </c>
      <c r="B652" s="64" t="s">
        <v>249</v>
      </c>
      <c r="C652" s="322" t="s">
        <v>2482</v>
      </c>
      <c r="D652" s="49" t="s">
        <v>2312</v>
      </c>
      <c r="E652" s="309" t="s">
        <v>250</v>
      </c>
    </row>
    <row r="653" spans="1:5" ht="15" customHeight="1" x14ac:dyDescent="0.25">
      <c r="A653" s="349">
        <v>111</v>
      </c>
      <c r="B653" s="64" t="s">
        <v>2317</v>
      </c>
      <c r="C653" s="325">
        <v>28063</v>
      </c>
      <c r="D653" s="49" t="s">
        <v>2319</v>
      </c>
      <c r="E653" s="324" t="s">
        <v>2121</v>
      </c>
    </row>
    <row r="654" spans="1:5" ht="15" customHeight="1" x14ac:dyDescent="0.25">
      <c r="A654" s="349">
        <v>112</v>
      </c>
      <c r="B654" s="64" t="s">
        <v>49</v>
      </c>
      <c r="C654" s="322" t="s">
        <v>78</v>
      </c>
      <c r="D654" s="49" t="s">
        <v>2483</v>
      </c>
      <c r="E654" s="324" t="s">
        <v>77</v>
      </c>
    </row>
    <row r="655" spans="1:5" ht="15" customHeight="1" x14ac:dyDescent="0.25">
      <c r="A655" s="349">
        <v>113</v>
      </c>
      <c r="B655" s="64" t="s">
        <v>84</v>
      </c>
      <c r="C655" s="322" t="s">
        <v>85</v>
      </c>
      <c r="D655" s="49" t="s">
        <v>2484</v>
      </c>
      <c r="E655" s="309" t="s">
        <v>2249</v>
      </c>
    </row>
    <row r="656" spans="1:5" ht="15" customHeight="1" x14ac:dyDescent="0.25">
      <c r="A656" s="349">
        <v>114</v>
      </c>
      <c r="B656" s="342" t="s">
        <v>2323</v>
      </c>
      <c r="C656" s="329" t="s">
        <v>2485</v>
      </c>
      <c r="D656" s="49" t="s">
        <v>2486</v>
      </c>
      <c r="E656" s="309" t="s">
        <v>459</v>
      </c>
    </row>
    <row r="657" spans="1:5" ht="15" customHeight="1" x14ac:dyDescent="0.25">
      <c r="A657" s="349">
        <v>115</v>
      </c>
      <c r="B657" s="343" t="s">
        <v>270</v>
      </c>
      <c r="C657" s="322" t="s">
        <v>2487</v>
      </c>
      <c r="D657" s="49" t="s">
        <v>2409</v>
      </c>
      <c r="E657" s="311" t="s">
        <v>248</v>
      </c>
    </row>
    <row r="658" spans="1:5" ht="15" customHeight="1" x14ac:dyDescent="0.25">
      <c r="A658" s="349">
        <v>116</v>
      </c>
      <c r="B658" s="144" t="s">
        <v>56</v>
      </c>
      <c r="C658" s="308" t="s">
        <v>2488</v>
      </c>
      <c r="D658" s="49" t="s">
        <v>491</v>
      </c>
      <c r="E658" s="309" t="s">
        <v>2489</v>
      </c>
    </row>
    <row r="659" spans="1:5" ht="15" customHeight="1" x14ac:dyDescent="0.25">
      <c r="A659" s="349">
        <v>117</v>
      </c>
      <c r="B659" s="144" t="s">
        <v>174</v>
      </c>
      <c r="C659" s="308">
        <v>20812</v>
      </c>
      <c r="D659" s="49" t="s">
        <v>175</v>
      </c>
      <c r="E659" s="309" t="s">
        <v>218</v>
      </c>
    </row>
    <row r="660" spans="1:5" ht="15" customHeight="1" x14ac:dyDescent="0.25">
      <c r="A660" s="349">
        <v>118</v>
      </c>
      <c r="B660" s="144" t="s">
        <v>271</v>
      </c>
      <c r="C660" s="308" t="s">
        <v>2490</v>
      </c>
      <c r="D660" s="49" t="s">
        <v>272</v>
      </c>
      <c r="E660" s="311" t="s">
        <v>459</v>
      </c>
    </row>
    <row r="661" spans="1:5" ht="15" customHeight="1" x14ac:dyDescent="0.25">
      <c r="A661" s="349">
        <v>119</v>
      </c>
      <c r="B661" s="144" t="s">
        <v>282</v>
      </c>
      <c r="C661" s="308" t="s">
        <v>2491</v>
      </c>
      <c r="D661" s="49" t="s">
        <v>777</v>
      </c>
      <c r="E661" s="311" t="s">
        <v>481</v>
      </c>
    </row>
    <row r="662" spans="1:5" ht="15" customHeight="1" x14ac:dyDescent="0.25">
      <c r="A662" s="349">
        <v>120</v>
      </c>
      <c r="B662" s="316" t="s">
        <v>2492</v>
      </c>
      <c r="C662" s="317">
        <v>33711</v>
      </c>
      <c r="D662" s="210" t="s">
        <v>223</v>
      </c>
      <c r="E662" s="311" t="s">
        <v>2493</v>
      </c>
    </row>
    <row r="663" spans="1:5" ht="15" customHeight="1" x14ac:dyDescent="0.25">
      <c r="A663" s="349">
        <v>121</v>
      </c>
      <c r="B663" s="144" t="s">
        <v>57</v>
      </c>
      <c r="C663" s="308" t="s">
        <v>2494</v>
      </c>
      <c r="D663" s="49" t="s">
        <v>777</v>
      </c>
      <c r="E663" s="309" t="s">
        <v>2495</v>
      </c>
    </row>
    <row r="664" spans="1:5" ht="15" customHeight="1" x14ac:dyDescent="0.25">
      <c r="A664" s="349">
        <v>122</v>
      </c>
      <c r="B664" s="144" t="s">
        <v>247</v>
      </c>
      <c r="C664" s="308" t="s">
        <v>2496</v>
      </c>
      <c r="D664" s="49" t="s">
        <v>242</v>
      </c>
      <c r="E664" s="309" t="s">
        <v>471</v>
      </c>
    </row>
    <row r="665" spans="1:5" ht="15" customHeight="1" x14ac:dyDescent="0.25">
      <c r="A665" s="349">
        <v>123</v>
      </c>
      <c r="B665" s="316" t="s">
        <v>216</v>
      </c>
      <c r="C665" s="317">
        <v>31723</v>
      </c>
      <c r="D665" s="213" t="s">
        <v>2497</v>
      </c>
      <c r="E665" s="318" t="s">
        <v>218</v>
      </c>
    </row>
    <row r="666" spans="1:5" ht="15" customHeight="1" x14ac:dyDescent="0.25">
      <c r="A666" s="349">
        <v>124</v>
      </c>
      <c r="B666" s="144" t="s">
        <v>2353</v>
      </c>
      <c r="C666" s="308" t="s">
        <v>1418</v>
      </c>
      <c r="D666" s="49" t="s">
        <v>2360</v>
      </c>
      <c r="E666" s="309" t="s">
        <v>286</v>
      </c>
    </row>
    <row r="667" spans="1:5" ht="15" customHeight="1" x14ac:dyDescent="0.25">
      <c r="A667" s="349">
        <v>125</v>
      </c>
      <c r="B667" s="144" t="s">
        <v>2355</v>
      </c>
      <c r="C667" s="312">
        <v>17889</v>
      </c>
      <c r="D667" s="49" t="s">
        <v>2459</v>
      </c>
      <c r="E667" s="309" t="s">
        <v>79</v>
      </c>
    </row>
    <row r="668" spans="1:5" ht="15" customHeight="1" x14ac:dyDescent="0.25">
      <c r="A668" s="349">
        <v>126</v>
      </c>
      <c r="B668" s="144" t="s">
        <v>2357</v>
      </c>
      <c r="C668" s="308" t="s">
        <v>2498</v>
      </c>
      <c r="D668" s="49" t="s">
        <v>604</v>
      </c>
      <c r="E668" s="309" t="s">
        <v>77</v>
      </c>
    </row>
    <row r="669" spans="1:5" ht="15" customHeight="1" x14ac:dyDescent="0.25">
      <c r="A669" s="349">
        <v>127</v>
      </c>
      <c r="B669" s="144" t="s">
        <v>2033</v>
      </c>
      <c r="C669" s="308" t="s">
        <v>69</v>
      </c>
      <c r="D669" s="49" t="s">
        <v>2306</v>
      </c>
      <c r="E669" s="309" t="s">
        <v>70</v>
      </c>
    </row>
    <row r="670" spans="1:5" ht="15" customHeight="1" x14ac:dyDescent="0.25">
      <c r="A670" s="349">
        <v>128</v>
      </c>
      <c r="B670" s="316" t="s">
        <v>219</v>
      </c>
      <c r="C670" s="317">
        <v>14527</v>
      </c>
      <c r="D670" s="213" t="s">
        <v>212</v>
      </c>
      <c r="E670" s="318" t="s">
        <v>220</v>
      </c>
    </row>
    <row r="671" spans="1:5" ht="15" customHeight="1" x14ac:dyDescent="0.25">
      <c r="A671" s="349">
        <v>129</v>
      </c>
      <c r="B671" s="69" t="s">
        <v>2365</v>
      </c>
      <c r="C671" s="344" t="s">
        <v>2499</v>
      </c>
      <c r="D671" s="51" t="s">
        <v>268</v>
      </c>
      <c r="E671" s="345" t="s">
        <v>471</v>
      </c>
    </row>
    <row r="672" spans="1:5" ht="15" customHeight="1" thickBot="1" x14ac:dyDescent="0.3">
      <c r="A672" s="349">
        <v>130</v>
      </c>
      <c r="B672" s="346" t="s">
        <v>80</v>
      </c>
      <c r="C672" s="347">
        <v>20580</v>
      </c>
      <c r="D672" s="283" t="s">
        <v>2370</v>
      </c>
      <c r="E672" s="348" t="s">
        <v>79</v>
      </c>
    </row>
    <row r="673" spans="2:2" ht="15" customHeight="1" x14ac:dyDescent="0.25">
      <c r="B673" s="80" t="s">
        <v>2500</v>
      </c>
    </row>
    <row r="674" spans="2:2" ht="15" customHeight="1" x14ac:dyDescent="0.25">
      <c r="B674" s="28" t="s">
        <v>492</v>
      </c>
    </row>
  </sheetData>
  <sortState ref="B5:D462">
    <sortCondition ref="B4"/>
  </sortState>
  <mergeCells count="7">
    <mergeCell ref="A1:F1"/>
    <mergeCell ref="A2:F2"/>
    <mergeCell ref="A540:E540"/>
    <mergeCell ref="A541:E541"/>
    <mergeCell ref="D3:E3"/>
    <mergeCell ref="A250:E250"/>
    <mergeCell ref="A251:E251"/>
  </mergeCells>
  <pageMargins left="0.7" right="0.7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3"/>
  <sheetViews>
    <sheetView topLeftCell="A82" zoomScale="90" zoomScaleNormal="90" workbookViewId="0">
      <selection activeCell="A24" sqref="A24:D59"/>
    </sheetView>
  </sheetViews>
  <sheetFormatPr defaultRowHeight="15" customHeight="1" x14ac:dyDescent="0.25"/>
  <cols>
    <col min="1" max="1" width="4.7109375" style="1" customWidth="1"/>
    <col min="2" max="2" width="56.85546875" style="2" customWidth="1"/>
    <col min="3" max="3" width="18.85546875" customWidth="1"/>
    <col min="4" max="4" width="79.7109375" customWidth="1"/>
    <col min="5" max="5" width="14.7109375" customWidth="1"/>
    <col min="6" max="6" width="48" customWidth="1"/>
    <col min="7" max="7" width="36.7109375" customWidth="1"/>
    <col min="8" max="8" width="61" customWidth="1"/>
  </cols>
  <sheetData>
    <row r="1" spans="1:23" ht="36.75" customHeight="1" x14ac:dyDescent="0.35">
      <c r="A1" s="436" t="s">
        <v>2501</v>
      </c>
      <c r="B1" s="437"/>
      <c r="C1" s="437"/>
      <c r="D1" s="438"/>
      <c r="E1" s="12"/>
      <c r="F1" s="13"/>
      <c r="G1" s="13"/>
      <c r="O1" s="3"/>
      <c r="P1" s="3"/>
      <c r="Q1" s="3"/>
      <c r="R1" s="3"/>
      <c r="S1" s="3"/>
      <c r="T1" s="3"/>
      <c r="U1" s="3"/>
      <c r="V1" s="3"/>
      <c r="W1" s="3"/>
    </row>
    <row r="2" spans="1:23" ht="41.25" customHeight="1" x14ac:dyDescent="0.35">
      <c r="A2" s="385"/>
      <c r="B2" s="102" t="s">
        <v>494</v>
      </c>
      <c r="C2" s="102" t="s">
        <v>2</v>
      </c>
      <c r="D2" s="386" t="s">
        <v>3</v>
      </c>
      <c r="E2" s="12"/>
      <c r="F2" s="13"/>
      <c r="G2" s="13"/>
      <c r="O2" s="3"/>
      <c r="P2" s="3"/>
      <c r="Q2" s="3"/>
      <c r="R2" s="3"/>
      <c r="S2" s="3"/>
      <c r="T2" s="3"/>
      <c r="U2" s="3"/>
      <c r="V2" s="3"/>
      <c r="W2" s="3"/>
    </row>
    <row r="3" spans="1:23" ht="15" customHeight="1" x14ac:dyDescent="0.3">
      <c r="A3" s="387">
        <v>1</v>
      </c>
      <c r="B3" s="105" t="s">
        <v>498</v>
      </c>
      <c r="C3" s="104" t="s">
        <v>499</v>
      </c>
      <c r="D3" s="388" t="s">
        <v>500</v>
      </c>
      <c r="E3" s="12"/>
      <c r="F3" s="13"/>
      <c r="G3" s="13"/>
      <c r="O3" s="5"/>
      <c r="P3" s="5"/>
      <c r="Q3" s="5"/>
      <c r="R3" s="5"/>
      <c r="S3" s="5"/>
      <c r="T3" s="5"/>
      <c r="U3" s="5"/>
      <c r="V3" s="5"/>
      <c r="W3" s="5"/>
    </row>
    <row r="4" spans="1:23" ht="15" customHeight="1" x14ac:dyDescent="0.3">
      <c r="A4" s="387">
        <v>2</v>
      </c>
      <c r="B4" s="105" t="s">
        <v>522</v>
      </c>
      <c r="C4" s="104" t="s">
        <v>523</v>
      </c>
      <c r="D4" s="388" t="s">
        <v>500</v>
      </c>
      <c r="E4" s="12"/>
      <c r="F4" s="13"/>
      <c r="G4" s="13"/>
    </row>
    <row r="5" spans="1:23" ht="15" customHeight="1" x14ac:dyDescent="0.3">
      <c r="A5" s="387">
        <v>3</v>
      </c>
      <c r="B5" s="103" t="s">
        <v>530</v>
      </c>
      <c r="C5" s="104" t="s">
        <v>531</v>
      </c>
      <c r="D5" s="388" t="s">
        <v>2502</v>
      </c>
      <c r="E5" s="12"/>
      <c r="F5" s="13"/>
      <c r="G5" s="13"/>
    </row>
    <row r="6" spans="1:23" ht="15" customHeight="1" x14ac:dyDescent="0.3">
      <c r="A6" s="387">
        <v>4</v>
      </c>
      <c r="B6" s="103" t="s">
        <v>591</v>
      </c>
      <c r="C6" s="104" t="s">
        <v>592</v>
      </c>
      <c r="D6" s="388" t="s">
        <v>2503</v>
      </c>
      <c r="E6" s="12"/>
      <c r="F6" s="13"/>
      <c r="G6" s="13"/>
    </row>
    <row r="7" spans="1:23" ht="15" customHeight="1" x14ac:dyDescent="0.3">
      <c r="A7" s="387">
        <v>5</v>
      </c>
      <c r="B7" s="103" t="s">
        <v>536</v>
      </c>
      <c r="C7" s="104" t="s">
        <v>537</v>
      </c>
      <c r="D7" s="388" t="s">
        <v>538</v>
      </c>
      <c r="E7" s="14"/>
      <c r="F7" s="13"/>
      <c r="G7" s="13"/>
      <c r="O7" s="3"/>
      <c r="P7" s="3"/>
      <c r="Q7" s="3"/>
      <c r="R7" s="3"/>
      <c r="S7" s="3"/>
      <c r="T7" s="3"/>
      <c r="U7" s="3"/>
      <c r="V7" s="3"/>
      <c r="W7" s="3"/>
    </row>
    <row r="8" spans="1:23" ht="15" customHeight="1" x14ac:dyDescent="0.3">
      <c r="A8" s="387">
        <v>6</v>
      </c>
      <c r="B8" s="103" t="s">
        <v>495</v>
      </c>
      <c r="C8" s="104" t="s">
        <v>496</v>
      </c>
      <c r="D8" s="388" t="s">
        <v>2504</v>
      </c>
      <c r="E8" s="12"/>
      <c r="F8" s="12"/>
      <c r="G8" s="13"/>
      <c r="O8" s="5"/>
      <c r="P8" s="5"/>
      <c r="Q8" s="5"/>
      <c r="R8" s="5"/>
      <c r="S8" s="5"/>
      <c r="T8" s="5"/>
      <c r="U8" s="5"/>
      <c r="V8" s="5"/>
      <c r="W8" s="5"/>
    </row>
    <row r="9" spans="1:23" ht="15" customHeight="1" x14ac:dyDescent="0.3">
      <c r="A9" s="387">
        <v>7</v>
      </c>
      <c r="B9" s="103" t="s">
        <v>513</v>
      </c>
      <c r="C9" s="104" t="s">
        <v>514</v>
      </c>
      <c r="D9" s="388" t="s">
        <v>2505</v>
      </c>
      <c r="E9" s="12"/>
      <c r="F9" s="13"/>
      <c r="G9" s="13"/>
    </row>
    <row r="10" spans="1:23" ht="15" customHeight="1" x14ac:dyDescent="0.3">
      <c r="A10" s="387">
        <v>8</v>
      </c>
      <c r="B10" s="103" t="s">
        <v>565</v>
      </c>
      <c r="C10" s="104" t="s">
        <v>566</v>
      </c>
      <c r="D10" s="388" t="s">
        <v>500</v>
      </c>
      <c r="E10" s="12"/>
      <c r="F10" s="13"/>
      <c r="G10" s="13"/>
    </row>
    <row r="11" spans="1:23" ht="15" customHeight="1" x14ac:dyDescent="0.3">
      <c r="A11" s="387">
        <v>9</v>
      </c>
      <c r="B11" s="103" t="s">
        <v>2506</v>
      </c>
      <c r="C11" s="104" t="s">
        <v>2507</v>
      </c>
      <c r="D11" s="388" t="s">
        <v>2508</v>
      </c>
      <c r="E11" s="12"/>
      <c r="F11" s="13"/>
      <c r="G11" s="13"/>
    </row>
    <row r="12" spans="1:23" ht="15" customHeight="1" x14ac:dyDescent="0.3">
      <c r="A12" s="387">
        <v>10</v>
      </c>
      <c r="B12" s="103" t="s">
        <v>2509</v>
      </c>
      <c r="C12" s="104" t="s">
        <v>2510</v>
      </c>
      <c r="D12" s="388" t="s">
        <v>2511</v>
      </c>
      <c r="E12" s="12"/>
      <c r="F12" s="13"/>
      <c r="G12" s="13"/>
    </row>
    <row r="13" spans="1:23" ht="15" customHeight="1" x14ac:dyDescent="0.3">
      <c r="A13" s="387">
        <v>11</v>
      </c>
      <c r="B13" s="103" t="s">
        <v>556</v>
      </c>
      <c r="C13" s="104" t="s">
        <v>557</v>
      </c>
      <c r="D13" s="388" t="s">
        <v>2512</v>
      </c>
      <c r="E13" s="12"/>
      <c r="F13" s="13"/>
      <c r="G13" s="13"/>
    </row>
    <row r="14" spans="1:23" ht="15" customHeight="1" x14ac:dyDescent="0.3">
      <c r="A14" s="387">
        <v>12</v>
      </c>
      <c r="B14" s="103" t="s">
        <v>2513</v>
      </c>
      <c r="C14" s="104" t="s">
        <v>534</v>
      </c>
      <c r="D14" s="389" t="s">
        <v>535</v>
      </c>
      <c r="E14" s="12"/>
      <c r="F14" s="13"/>
      <c r="G14" s="13"/>
    </row>
    <row r="15" spans="1:23" ht="15" customHeight="1" x14ac:dyDescent="0.3">
      <c r="A15" s="387">
        <v>13</v>
      </c>
      <c r="B15" s="103" t="s">
        <v>554</v>
      </c>
      <c r="C15" s="104" t="s">
        <v>555</v>
      </c>
      <c r="D15" s="388" t="s">
        <v>538</v>
      </c>
      <c r="F15" s="12"/>
      <c r="G15" s="12"/>
      <c r="H15" s="13"/>
      <c r="U15" s="3"/>
      <c r="V15" s="3"/>
      <c r="W15" s="3"/>
    </row>
    <row r="16" spans="1:23" ht="15" customHeight="1" x14ac:dyDescent="0.3">
      <c r="A16" s="390">
        <v>14</v>
      </c>
      <c r="B16" s="118" t="s">
        <v>567</v>
      </c>
      <c r="C16" s="104" t="s">
        <v>568</v>
      </c>
      <c r="D16" s="391" t="s">
        <v>2514</v>
      </c>
      <c r="F16" s="12"/>
      <c r="G16" s="12"/>
      <c r="H16" s="13"/>
    </row>
    <row r="17" spans="1:23" ht="15" customHeight="1" x14ac:dyDescent="0.3">
      <c r="A17" s="390">
        <v>15</v>
      </c>
      <c r="B17" s="118" t="s">
        <v>585</v>
      </c>
      <c r="C17" s="104" t="s">
        <v>586</v>
      </c>
      <c r="D17" s="391" t="s">
        <v>2515</v>
      </c>
      <c r="F17" s="12"/>
      <c r="G17" s="12"/>
      <c r="H17" s="13"/>
    </row>
    <row r="18" spans="1:23" ht="15" customHeight="1" thickBot="1" x14ac:dyDescent="0.35">
      <c r="A18" s="392">
        <v>16</v>
      </c>
      <c r="B18" s="393" t="s">
        <v>2516</v>
      </c>
      <c r="C18" s="394" t="s">
        <v>2517</v>
      </c>
      <c r="D18" s="395" t="s">
        <v>500</v>
      </c>
      <c r="F18" s="12"/>
      <c r="G18" s="12"/>
      <c r="H18" s="13"/>
    </row>
    <row r="19" spans="1:23" ht="15" customHeight="1" x14ac:dyDescent="0.25">
      <c r="A19" s="117"/>
      <c r="B19" s="117" t="s">
        <v>2518</v>
      </c>
      <c r="C19" s="117"/>
      <c r="D19" s="117"/>
    </row>
    <row r="20" spans="1:23" ht="15" customHeight="1" x14ac:dyDescent="0.25">
      <c r="B20" s="435" t="s">
        <v>594</v>
      </c>
      <c r="C20" s="435"/>
      <c r="D20" s="435"/>
    </row>
    <row r="21" spans="1:23" ht="15" customHeight="1" x14ac:dyDescent="0.25">
      <c r="A21" s="66"/>
      <c r="B21" s="87"/>
      <c r="C21" s="119"/>
      <c r="D21" s="120"/>
      <c r="E21" s="66"/>
    </row>
    <row r="22" spans="1:23" ht="15" customHeight="1" x14ac:dyDescent="0.25">
      <c r="A22" s="66"/>
      <c r="B22" s="121"/>
      <c r="C22" s="119"/>
      <c r="D22" s="120"/>
      <c r="E22" s="66"/>
      <c r="O22" s="3"/>
      <c r="P22" s="3"/>
      <c r="Q22" s="3"/>
      <c r="R22" s="3"/>
      <c r="S22" s="3"/>
      <c r="T22" s="3"/>
      <c r="U22" s="3"/>
      <c r="V22" s="3"/>
      <c r="W22" s="3"/>
    </row>
    <row r="23" spans="1:23" ht="15" customHeight="1" thickBot="1" x14ac:dyDescent="0.3">
      <c r="A23" s="66"/>
      <c r="B23" s="86"/>
      <c r="C23" s="119"/>
      <c r="D23" s="122"/>
      <c r="E23" s="66"/>
    </row>
    <row r="24" spans="1:23" ht="34.5" customHeight="1" x14ac:dyDescent="0.35">
      <c r="A24" s="436" t="s">
        <v>493</v>
      </c>
      <c r="B24" s="437"/>
      <c r="C24" s="437"/>
      <c r="D24" s="438"/>
      <c r="E24" s="66"/>
    </row>
    <row r="25" spans="1:23" ht="30" customHeight="1" x14ac:dyDescent="0.35">
      <c r="A25" s="385"/>
      <c r="B25" s="102" t="s">
        <v>494</v>
      </c>
      <c r="C25" s="102" t="s">
        <v>2</v>
      </c>
      <c r="D25" s="386" t="s">
        <v>3</v>
      </c>
      <c r="E25" s="66"/>
    </row>
    <row r="26" spans="1:23" ht="15" customHeight="1" x14ac:dyDescent="0.3">
      <c r="A26" s="387">
        <v>1</v>
      </c>
      <c r="B26" s="103" t="s">
        <v>495</v>
      </c>
      <c r="C26" s="104" t="s">
        <v>496</v>
      </c>
      <c r="D26" s="388" t="s">
        <v>497</v>
      </c>
      <c r="E26" s="66"/>
    </row>
    <row r="27" spans="1:23" ht="15" customHeight="1" x14ac:dyDescent="0.3">
      <c r="A27" s="387">
        <v>2</v>
      </c>
      <c r="B27" s="105" t="s">
        <v>498</v>
      </c>
      <c r="C27" s="104" t="s">
        <v>499</v>
      </c>
      <c r="D27" s="388" t="s">
        <v>500</v>
      </c>
      <c r="E27" s="66"/>
    </row>
    <row r="28" spans="1:23" ht="15" customHeight="1" x14ac:dyDescent="0.3">
      <c r="A28" s="387">
        <v>3</v>
      </c>
      <c r="B28" s="105" t="s">
        <v>501</v>
      </c>
      <c r="C28" s="106" t="s">
        <v>502</v>
      </c>
      <c r="D28" s="396" t="s">
        <v>503</v>
      </c>
      <c r="E28" s="66"/>
    </row>
    <row r="29" spans="1:23" ht="15" customHeight="1" x14ac:dyDescent="0.3">
      <c r="A29" s="387">
        <v>4</v>
      </c>
      <c r="B29" s="105" t="s">
        <v>504</v>
      </c>
      <c r="C29" s="104" t="s">
        <v>505</v>
      </c>
      <c r="D29" s="397" t="s">
        <v>506</v>
      </c>
      <c r="E29" s="66"/>
    </row>
    <row r="30" spans="1:23" ht="15" customHeight="1" x14ac:dyDescent="0.3">
      <c r="A30" s="387">
        <v>5</v>
      </c>
      <c r="B30" s="105" t="s">
        <v>507</v>
      </c>
      <c r="C30" s="104" t="s">
        <v>508</v>
      </c>
      <c r="D30" s="398" t="s">
        <v>509</v>
      </c>
      <c r="E30" s="66"/>
    </row>
    <row r="31" spans="1:23" s="4" customFormat="1" ht="15" customHeight="1" x14ac:dyDescent="0.3">
      <c r="A31" s="387">
        <v>6</v>
      </c>
      <c r="B31" s="105" t="s">
        <v>510</v>
      </c>
      <c r="C31" s="104" t="s">
        <v>511</v>
      </c>
      <c r="D31" s="397" t="s">
        <v>512</v>
      </c>
      <c r="E31" s="132"/>
      <c r="F31" s="5"/>
      <c r="G31" s="5"/>
      <c r="H31" s="5"/>
    </row>
    <row r="32" spans="1:23" s="5" customFormat="1" ht="15" customHeight="1" x14ac:dyDescent="0.3">
      <c r="A32" s="387">
        <v>7</v>
      </c>
      <c r="B32" s="103" t="s">
        <v>513</v>
      </c>
      <c r="C32" s="104" t="s">
        <v>514</v>
      </c>
      <c r="D32" s="388" t="s">
        <v>515</v>
      </c>
      <c r="E32" s="66"/>
      <c r="F32"/>
      <c r="G32"/>
      <c r="H32"/>
    </row>
    <row r="33" spans="1:8" ht="15" customHeight="1" x14ac:dyDescent="0.3">
      <c r="A33" s="387">
        <v>8</v>
      </c>
      <c r="B33" s="107" t="s">
        <v>516</v>
      </c>
      <c r="C33" s="104" t="s">
        <v>517</v>
      </c>
      <c r="D33" s="399" t="s">
        <v>518</v>
      </c>
      <c r="E33" s="66"/>
    </row>
    <row r="34" spans="1:8" ht="15" customHeight="1" x14ac:dyDescent="0.3">
      <c r="A34" s="387">
        <v>9</v>
      </c>
      <c r="B34" s="105" t="s">
        <v>519</v>
      </c>
      <c r="C34" s="104" t="s">
        <v>520</v>
      </c>
      <c r="D34" s="400" t="s">
        <v>521</v>
      </c>
      <c r="E34" s="133"/>
      <c r="F34" s="8"/>
      <c r="G34" s="8"/>
      <c r="H34" s="7"/>
    </row>
    <row r="35" spans="1:8" s="6" customFormat="1" ht="15" customHeight="1" x14ac:dyDescent="0.3">
      <c r="A35" s="387">
        <v>10</v>
      </c>
      <c r="B35" s="105" t="s">
        <v>522</v>
      </c>
      <c r="C35" s="104" t="s">
        <v>523</v>
      </c>
      <c r="D35" s="388" t="s">
        <v>500</v>
      </c>
      <c r="E35" s="133"/>
      <c r="F35" s="8"/>
      <c r="G35" s="8"/>
      <c r="H35" s="7"/>
    </row>
    <row r="36" spans="1:8" ht="15" customHeight="1" x14ac:dyDescent="0.3">
      <c r="A36" s="387">
        <v>11</v>
      </c>
      <c r="B36" s="105" t="s">
        <v>524</v>
      </c>
      <c r="C36" s="106" t="s">
        <v>525</v>
      </c>
      <c r="D36" s="398" t="s">
        <v>526</v>
      </c>
      <c r="E36" s="133"/>
      <c r="F36" s="8"/>
      <c r="G36" s="8"/>
      <c r="H36" s="7"/>
    </row>
    <row r="37" spans="1:8" ht="15" customHeight="1" x14ac:dyDescent="0.3">
      <c r="A37" s="387">
        <v>12</v>
      </c>
      <c r="B37" s="105" t="s">
        <v>527</v>
      </c>
      <c r="C37" s="104" t="s">
        <v>528</v>
      </c>
      <c r="D37" s="398" t="s">
        <v>529</v>
      </c>
      <c r="E37" s="133"/>
      <c r="F37" s="8"/>
      <c r="G37" s="8"/>
      <c r="H37" s="7"/>
    </row>
    <row r="38" spans="1:8" ht="15" customHeight="1" x14ac:dyDescent="0.3">
      <c r="A38" s="387">
        <v>13</v>
      </c>
      <c r="B38" s="103" t="s">
        <v>530</v>
      </c>
      <c r="C38" s="104" t="s">
        <v>531</v>
      </c>
      <c r="D38" s="388" t="s">
        <v>532</v>
      </c>
      <c r="E38" s="133"/>
      <c r="F38" s="8"/>
      <c r="G38" s="8"/>
      <c r="H38" s="7"/>
    </row>
    <row r="39" spans="1:8" ht="15" customHeight="1" x14ac:dyDescent="0.3">
      <c r="A39" s="387">
        <v>14</v>
      </c>
      <c r="B39" s="103" t="s">
        <v>533</v>
      </c>
      <c r="C39" s="104" t="s">
        <v>534</v>
      </c>
      <c r="D39" s="389" t="s">
        <v>535</v>
      </c>
      <c r="E39" s="133"/>
      <c r="F39" s="8"/>
      <c r="G39" s="8"/>
      <c r="H39" s="7"/>
    </row>
    <row r="40" spans="1:8" ht="15" customHeight="1" x14ac:dyDescent="0.3">
      <c r="A40" s="387">
        <v>15</v>
      </c>
      <c r="B40" s="103" t="s">
        <v>536</v>
      </c>
      <c r="C40" s="104" t="s">
        <v>537</v>
      </c>
      <c r="D40" s="401" t="s">
        <v>538</v>
      </c>
      <c r="E40" s="133"/>
      <c r="F40" s="8"/>
      <c r="G40" s="8"/>
      <c r="H40" s="7"/>
    </row>
    <row r="41" spans="1:8" ht="15" customHeight="1" x14ac:dyDescent="0.3">
      <c r="A41" s="387">
        <v>16</v>
      </c>
      <c r="B41" s="108" t="s">
        <v>539</v>
      </c>
      <c r="C41" s="109" t="s">
        <v>540</v>
      </c>
      <c r="D41" s="402" t="s">
        <v>541</v>
      </c>
      <c r="E41" s="133"/>
      <c r="F41" s="8"/>
      <c r="G41" s="8"/>
      <c r="H41" s="7"/>
    </row>
    <row r="42" spans="1:8" ht="15" customHeight="1" x14ac:dyDescent="0.3">
      <c r="A42" s="387">
        <v>17</v>
      </c>
      <c r="B42" s="105" t="s">
        <v>542</v>
      </c>
      <c r="C42" s="110" t="s">
        <v>543</v>
      </c>
      <c r="D42" s="403" t="s">
        <v>544</v>
      </c>
      <c r="E42" s="133"/>
      <c r="F42" s="8"/>
      <c r="G42" s="8"/>
      <c r="H42" s="7"/>
    </row>
    <row r="43" spans="1:8" ht="15" customHeight="1" x14ac:dyDescent="0.3">
      <c r="A43" s="387">
        <v>18</v>
      </c>
      <c r="B43" s="111" t="s">
        <v>545</v>
      </c>
      <c r="C43" s="104" t="s">
        <v>546</v>
      </c>
      <c r="D43" s="402" t="s">
        <v>547</v>
      </c>
      <c r="E43" s="133"/>
      <c r="F43" s="8"/>
      <c r="G43" s="8"/>
      <c r="H43" s="7"/>
    </row>
    <row r="44" spans="1:8" ht="15" customHeight="1" x14ac:dyDescent="0.3">
      <c r="A44" s="387">
        <v>19</v>
      </c>
      <c r="B44" s="105" t="s">
        <v>548</v>
      </c>
      <c r="C44" s="104" t="s">
        <v>549</v>
      </c>
      <c r="D44" s="396" t="s">
        <v>550</v>
      </c>
      <c r="E44" s="133"/>
      <c r="F44" s="8"/>
      <c r="G44" s="8"/>
      <c r="H44" s="7"/>
    </row>
    <row r="45" spans="1:8" ht="15" customHeight="1" x14ac:dyDescent="0.3">
      <c r="A45" s="387">
        <v>20</v>
      </c>
      <c r="B45" s="105" t="s">
        <v>551</v>
      </c>
      <c r="C45" s="109" t="s">
        <v>552</v>
      </c>
      <c r="D45" s="402" t="s">
        <v>553</v>
      </c>
      <c r="E45" s="133"/>
      <c r="F45" s="8"/>
      <c r="G45" s="8"/>
      <c r="H45" s="7"/>
    </row>
    <row r="46" spans="1:8" ht="15" customHeight="1" x14ac:dyDescent="0.3">
      <c r="A46" s="387">
        <v>21</v>
      </c>
      <c r="B46" s="103" t="s">
        <v>554</v>
      </c>
      <c r="C46" s="104" t="s">
        <v>555</v>
      </c>
      <c r="D46" s="404" t="s">
        <v>538</v>
      </c>
      <c r="E46" s="133"/>
      <c r="F46" s="8"/>
      <c r="G46" s="8"/>
      <c r="H46" s="7"/>
    </row>
    <row r="47" spans="1:8" ht="15" customHeight="1" x14ac:dyDescent="0.3">
      <c r="A47" s="387">
        <v>22</v>
      </c>
      <c r="B47" s="112" t="s">
        <v>556</v>
      </c>
      <c r="C47" s="113" t="s">
        <v>557</v>
      </c>
      <c r="D47" s="405" t="s">
        <v>558</v>
      </c>
      <c r="E47" s="133"/>
      <c r="F47" s="8"/>
      <c r="G47" s="8"/>
      <c r="H47" s="7"/>
    </row>
    <row r="48" spans="1:8" ht="15" customHeight="1" x14ac:dyDescent="0.3">
      <c r="A48" s="387">
        <v>23</v>
      </c>
      <c r="B48" s="105" t="s">
        <v>559</v>
      </c>
      <c r="C48" s="104" t="s">
        <v>560</v>
      </c>
      <c r="D48" s="406" t="s">
        <v>561</v>
      </c>
      <c r="E48" s="133"/>
      <c r="F48" s="8"/>
      <c r="G48" s="8"/>
      <c r="H48" s="7"/>
    </row>
    <row r="49" spans="1:8" ht="15" customHeight="1" x14ac:dyDescent="0.3">
      <c r="A49" s="387">
        <v>24</v>
      </c>
      <c r="B49" s="105" t="s">
        <v>562</v>
      </c>
      <c r="C49" s="104" t="s">
        <v>563</v>
      </c>
      <c r="D49" s="407" t="s">
        <v>564</v>
      </c>
      <c r="E49" s="133"/>
      <c r="F49" s="8"/>
      <c r="G49" s="8"/>
      <c r="H49" s="7"/>
    </row>
    <row r="50" spans="1:8" ht="15" customHeight="1" x14ac:dyDescent="0.3">
      <c r="A50" s="387">
        <v>25</v>
      </c>
      <c r="B50" s="103" t="s">
        <v>565</v>
      </c>
      <c r="C50" s="114" t="s">
        <v>566</v>
      </c>
      <c r="D50" s="388" t="s">
        <v>500</v>
      </c>
      <c r="E50" s="133"/>
      <c r="F50" s="8"/>
      <c r="G50" s="8"/>
      <c r="H50" s="7"/>
    </row>
    <row r="51" spans="1:8" ht="15" customHeight="1" x14ac:dyDescent="0.3">
      <c r="A51" s="387">
        <v>26</v>
      </c>
      <c r="B51" s="103" t="s">
        <v>567</v>
      </c>
      <c r="C51" s="104" t="s">
        <v>568</v>
      </c>
      <c r="D51" s="388" t="s">
        <v>569</v>
      </c>
      <c r="E51" s="133"/>
      <c r="F51" s="8"/>
      <c r="G51" s="8"/>
      <c r="H51" s="7"/>
    </row>
    <row r="52" spans="1:8" ht="15" customHeight="1" x14ac:dyDescent="0.3">
      <c r="A52" s="387">
        <v>27</v>
      </c>
      <c r="B52" s="105" t="s">
        <v>570</v>
      </c>
      <c r="C52" s="104" t="s">
        <v>571</v>
      </c>
      <c r="D52" s="405" t="s">
        <v>572</v>
      </c>
      <c r="E52" s="133"/>
      <c r="F52" s="8"/>
      <c r="G52" s="8"/>
      <c r="H52" s="7"/>
    </row>
    <row r="53" spans="1:8" ht="15" customHeight="1" x14ac:dyDescent="0.3">
      <c r="A53" s="387">
        <v>28</v>
      </c>
      <c r="B53" s="105" t="s">
        <v>573</v>
      </c>
      <c r="C53" s="104" t="s">
        <v>574</v>
      </c>
      <c r="D53" s="398" t="s">
        <v>575</v>
      </c>
      <c r="E53" s="135"/>
      <c r="F53" s="8"/>
      <c r="G53" s="5"/>
      <c r="H53" s="5"/>
    </row>
    <row r="54" spans="1:8" ht="15" customHeight="1" x14ac:dyDescent="0.3">
      <c r="A54" s="387">
        <v>29</v>
      </c>
      <c r="B54" s="105" t="s">
        <v>576</v>
      </c>
      <c r="C54" s="104" t="s">
        <v>577</v>
      </c>
      <c r="D54" s="388" t="s">
        <v>578</v>
      </c>
      <c r="E54" s="135"/>
      <c r="F54" s="9"/>
      <c r="G54" s="10"/>
      <c r="H54" s="5"/>
    </row>
    <row r="55" spans="1:8" ht="15" customHeight="1" x14ac:dyDescent="0.3">
      <c r="A55" s="387">
        <v>30</v>
      </c>
      <c r="B55" s="105" t="s">
        <v>579</v>
      </c>
      <c r="C55" s="104" t="s">
        <v>580</v>
      </c>
      <c r="D55" s="388" t="s">
        <v>581</v>
      </c>
      <c r="E55" s="135"/>
      <c r="F55" s="11"/>
      <c r="G55" s="5"/>
      <c r="H55" s="5"/>
    </row>
    <row r="56" spans="1:8" ht="15" customHeight="1" x14ac:dyDescent="0.3">
      <c r="A56" s="387">
        <v>31</v>
      </c>
      <c r="B56" s="105" t="s">
        <v>582</v>
      </c>
      <c r="C56" s="104" t="s">
        <v>583</v>
      </c>
      <c r="D56" s="396" t="s">
        <v>584</v>
      </c>
      <c r="E56" s="135"/>
      <c r="F56" s="8"/>
      <c r="G56" s="5"/>
      <c r="H56" s="5"/>
    </row>
    <row r="57" spans="1:8" ht="15" customHeight="1" x14ac:dyDescent="0.3">
      <c r="A57" s="387">
        <v>32</v>
      </c>
      <c r="B57" s="103" t="s">
        <v>585</v>
      </c>
      <c r="C57" s="104" t="s">
        <v>586</v>
      </c>
      <c r="D57" s="405" t="s">
        <v>587</v>
      </c>
      <c r="E57" s="135"/>
      <c r="F57" s="8"/>
      <c r="G57" s="5"/>
      <c r="H57" s="5"/>
    </row>
    <row r="58" spans="1:8" ht="15" customHeight="1" x14ac:dyDescent="0.3">
      <c r="A58" s="387">
        <v>33</v>
      </c>
      <c r="B58" s="115" t="s">
        <v>588</v>
      </c>
      <c r="C58" s="116" t="s">
        <v>589</v>
      </c>
      <c r="D58" s="388" t="s">
        <v>590</v>
      </c>
      <c r="E58" s="135"/>
      <c r="F58" s="8"/>
      <c r="G58" s="5"/>
      <c r="H58" s="5"/>
    </row>
    <row r="59" spans="1:8" ht="15" customHeight="1" thickBot="1" x14ac:dyDescent="0.35">
      <c r="A59" s="408">
        <v>34</v>
      </c>
      <c r="B59" s="409" t="s">
        <v>591</v>
      </c>
      <c r="C59" s="410" t="s">
        <v>592</v>
      </c>
      <c r="D59" s="411" t="s">
        <v>593</v>
      </c>
      <c r="E59" s="66"/>
    </row>
    <row r="60" spans="1:8" ht="15" customHeight="1" x14ac:dyDescent="0.25">
      <c r="A60" s="117"/>
      <c r="B60" s="117" t="s">
        <v>595</v>
      </c>
      <c r="C60" s="117"/>
      <c r="D60" s="117"/>
      <c r="E60" s="66"/>
    </row>
    <row r="61" spans="1:8" ht="15" customHeight="1" x14ac:dyDescent="0.25">
      <c r="B61" s="435" t="s">
        <v>594</v>
      </c>
      <c r="C61" s="435"/>
      <c r="D61" s="435"/>
      <c r="E61" s="66"/>
    </row>
    <row r="62" spans="1:8" ht="15" customHeight="1" x14ac:dyDescent="0.25">
      <c r="A62" s="66"/>
      <c r="B62" s="123"/>
      <c r="C62" s="119"/>
      <c r="D62" s="124"/>
      <c r="E62" s="66"/>
    </row>
    <row r="63" spans="1:8" ht="15" customHeight="1" x14ac:dyDescent="0.25">
      <c r="A63" s="66"/>
      <c r="B63" s="131"/>
      <c r="C63" s="119"/>
      <c r="D63" s="120"/>
      <c r="E63" s="66"/>
    </row>
    <row r="64" spans="1:8" ht="15" customHeight="1" x14ac:dyDescent="0.25">
      <c r="A64" s="66"/>
      <c r="B64" s="80"/>
      <c r="C64" s="119"/>
      <c r="D64" s="138"/>
      <c r="E64" s="66"/>
    </row>
    <row r="65" spans="1:5" ht="15" customHeight="1" x14ac:dyDescent="0.25">
      <c r="A65" s="66"/>
      <c r="B65" s="123"/>
      <c r="C65" s="119"/>
      <c r="D65" s="127"/>
      <c r="E65" s="66"/>
    </row>
    <row r="66" spans="1:5" ht="15" customHeight="1" x14ac:dyDescent="0.25">
      <c r="A66" s="66"/>
      <c r="B66" s="128"/>
      <c r="C66" s="119"/>
      <c r="D66" s="137"/>
      <c r="E66" s="66"/>
    </row>
    <row r="67" spans="1:5" ht="15" customHeight="1" x14ac:dyDescent="0.25">
      <c r="A67" s="66"/>
      <c r="B67" s="132"/>
      <c r="C67" s="119"/>
      <c r="D67" s="136"/>
      <c r="E67" s="66"/>
    </row>
    <row r="68" spans="1:5" ht="15" customHeight="1" x14ac:dyDescent="0.25">
      <c r="A68" s="66"/>
      <c r="B68" s="86"/>
      <c r="C68" s="119"/>
      <c r="D68" s="122"/>
      <c r="E68" s="66"/>
    </row>
    <row r="69" spans="1:5" ht="15" customHeight="1" x14ac:dyDescent="0.25">
      <c r="A69" s="66"/>
      <c r="B69" s="131"/>
      <c r="C69" s="119"/>
      <c r="D69" s="120"/>
      <c r="E69" s="66"/>
    </row>
    <row r="70" spans="1:5" ht="15" customHeight="1" x14ac:dyDescent="0.25">
      <c r="A70" s="66"/>
      <c r="B70" s="125"/>
      <c r="C70" s="119"/>
      <c r="D70" s="120"/>
      <c r="E70" s="66"/>
    </row>
    <row r="71" spans="1:5" ht="15" customHeight="1" x14ac:dyDescent="0.25">
      <c r="A71" s="66"/>
      <c r="B71" s="131"/>
      <c r="C71" s="119"/>
      <c r="D71" s="122"/>
      <c r="E71" s="66"/>
    </row>
    <row r="72" spans="1:5" ht="15" customHeight="1" x14ac:dyDescent="0.25">
      <c r="A72" s="66"/>
      <c r="B72" s="131"/>
      <c r="C72" s="119"/>
      <c r="D72" s="122"/>
      <c r="E72" s="66"/>
    </row>
    <row r="73" spans="1:5" ht="15" customHeight="1" x14ac:dyDescent="0.25">
      <c r="A73" s="66"/>
      <c r="B73" s="127"/>
      <c r="C73" s="119"/>
      <c r="D73" s="139"/>
      <c r="E73" s="66"/>
    </row>
    <row r="74" spans="1:5" ht="15" customHeight="1" x14ac:dyDescent="0.25">
      <c r="A74" s="66"/>
      <c r="B74" s="127"/>
      <c r="C74" s="119"/>
      <c r="D74" s="127"/>
      <c r="E74" s="66"/>
    </row>
    <row r="75" spans="1:5" ht="15" customHeight="1" x14ac:dyDescent="0.25">
      <c r="A75" s="66"/>
      <c r="B75" s="130"/>
      <c r="C75" s="119"/>
      <c r="D75" s="129"/>
      <c r="E75" s="66"/>
    </row>
    <row r="76" spans="1:5" ht="15" customHeight="1" x14ac:dyDescent="0.25">
      <c r="A76" s="66"/>
      <c r="B76" s="125"/>
      <c r="C76" s="119"/>
      <c r="D76" s="126"/>
      <c r="E76" s="66"/>
    </row>
    <row r="77" spans="1:5" ht="15" customHeight="1" x14ac:dyDescent="0.25">
      <c r="A77" s="66"/>
      <c r="B77" s="131"/>
      <c r="C77" s="119"/>
      <c r="D77" s="120"/>
      <c r="E77" s="66"/>
    </row>
    <row r="78" spans="1:5" ht="15" customHeight="1" x14ac:dyDescent="0.25">
      <c r="A78" s="66"/>
      <c r="B78" s="131"/>
      <c r="C78" s="119"/>
      <c r="D78" s="120"/>
      <c r="E78" s="66"/>
    </row>
    <row r="79" spans="1:5" ht="15" customHeight="1" x14ac:dyDescent="0.25">
      <c r="A79" s="66"/>
      <c r="B79" s="121"/>
      <c r="C79" s="119"/>
      <c r="D79" s="120"/>
      <c r="E79" s="66"/>
    </row>
    <row r="80" spans="1:5" ht="15" customHeight="1" x14ac:dyDescent="0.25">
      <c r="A80" s="66"/>
      <c r="B80" s="131"/>
      <c r="C80" s="119"/>
      <c r="D80" s="120"/>
      <c r="E80" s="66"/>
    </row>
    <row r="81" spans="1:5" ht="15" customHeight="1" x14ac:dyDescent="0.25">
      <c r="A81" s="66"/>
      <c r="B81" s="130"/>
      <c r="C81" s="119"/>
      <c r="D81" s="129"/>
      <c r="E81" s="66"/>
    </row>
    <row r="82" spans="1:5" ht="15" customHeight="1" x14ac:dyDescent="0.25">
      <c r="A82" s="66"/>
      <c r="B82" s="86"/>
      <c r="C82" s="119"/>
      <c r="D82" s="122"/>
      <c r="E82" s="66"/>
    </row>
    <row r="83" spans="1:5" ht="15" customHeight="1" x14ac:dyDescent="0.25">
      <c r="A83" s="66"/>
      <c r="B83" s="140"/>
      <c r="C83" s="119"/>
      <c r="D83" s="127"/>
      <c r="E83" s="66"/>
    </row>
    <row r="84" spans="1:5" ht="15" customHeight="1" x14ac:dyDescent="0.25">
      <c r="A84" s="66"/>
      <c r="B84" s="131"/>
      <c r="C84" s="119"/>
      <c r="D84" s="120"/>
      <c r="E84" s="66"/>
    </row>
    <row r="85" spans="1:5" ht="15" customHeight="1" x14ac:dyDescent="0.25">
      <c r="A85" s="66"/>
      <c r="B85" s="131"/>
      <c r="C85" s="119"/>
      <c r="D85" s="120"/>
      <c r="E85" s="66"/>
    </row>
    <row r="86" spans="1:5" ht="15" customHeight="1" x14ac:dyDescent="0.25">
      <c r="A86" s="66"/>
      <c r="B86" s="131"/>
      <c r="C86" s="119"/>
      <c r="D86" s="120"/>
      <c r="E86" s="66"/>
    </row>
    <row r="87" spans="1:5" ht="15" customHeight="1" x14ac:dyDescent="0.25">
      <c r="A87" s="66"/>
      <c r="B87" s="88"/>
      <c r="C87" s="119"/>
      <c r="D87" s="122"/>
      <c r="E87" s="66"/>
    </row>
    <row r="88" spans="1:5" ht="15" customHeight="1" x14ac:dyDescent="0.25">
      <c r="A88" s="66"/>
      <c r="B88" s="131"/>
      <c r="C88" s="119"/>
      <c r="D88" s="120"/>
      <c r="E88" s="66"/>
    </row>
    <row r="89" spans="1:5" ht="15" customHeight="1" x14ac:dyDescent="0.25">
      <c r="A89" s="66"/>
      <c r="B89" s="131"/>
      <c r="C89" s="119"/>
      <c r="D89" s="120"/>
      <c r="E89" s="66"/>
    </row>
    <row r="90" spans="1:5" ht="15" customHeight="1" x14ac:dyDescent="0.25">
      <c r="A90" s="66"/>
      <c r="B90" s="131"/>
      <c r="C90" s="119"/>
      <c r="D90" s="120"/>
      <c r="E90" s="66"/>
    </row>
    <row r="91" spans="1:5" ht="15" customHeight="1" x14ac:dyDescent="0.25">
      <c r="A91" s="66"/>
      <c r="B91" s="125"/>
      <c r="C91" s="119"/>
      <c r="D91" s="126"/>
      <c r="E91" s="66"/>
    </row>
    <row r="92" spans="1:5" ht="15" customHeight="1" x14ac:dyDescent="0.25">
      <c r="A92" s="66"/>
      <c r="B92" s="125"/>
      <c r="C92" s="119"/>
      <c r="D92" s="126"/>
      <c r="E92" s="66"/>
    </row>
    <row r="93" spans="1:5" ht="15" customHeight="1" x14ac:dyDescent="0.25">
      <c r="A93" s="66"/>
      <c r="B93" s="134"/>
      <c r="C93" s="119"/>
      <c r="D93" s="122"/>
      <c r="E93" s="66"/>
    </row>
    <row r="94" spans="1:5" ht="15" customHeight="1" x14ac:dyDescent="0.25">
      <c r="A94" s="66"/>
      <c r="B94" s="131"/>
      <c r="C94" s="119"/>
      <c r="D94" s="120"/>
      <c r="E94" s="66"/>
    </row>
    <row r="95" spans="1:5" ht="15" customHeight="1" x14ac:dyDescent="0.25">
      <c r="A95" s="66"/>
      <c r="B95" s="131"/>
      <c r="C95" s="119"/>
      <c r="D95" s="120"/>
      <c r="E95" s="66"/>
    </row>
    <row r="96" spans="1:5" ht="15" customHeight="1" x14ac:dyDescent="0.25">
      <c r="A96" s="66"/>
      <c r="B96" s="127"/>
      <c r="C96" s="119"/>
      <c r="D96" s="127"/>
      <c r="E96" s="66"/>
    </row>
    <row r="97" spans="1:5" ht="15" customHeight="1" x14ac:dyDescent="0.25">
      <c r="A97" s="66"/>
      <c r="B97" s="121"/>
      <c r="C97" s="119"/>
      <c r="D97" s="83"/>
      <c r="E97" s="66"/>
    </row>
    <row r="98" spans="1:5" ht="15" customHeight="1" x14ac:dyDescent="0.25">
      <c r="A98" s="66"/>
      <c r="B98" s="131"/>
      <c r="C98" s="119"/>
      <c r="D98" s="120"/>
      <c r="E98" s="66"/>
    </row>
    <row r="99" spans="1:5" ht="15" customHeight="1" x14ac:dyDescent="0.25">
      <c r="A99" s="66"/>
      <c r="B99" s="86"/>
      <c r="C99" s="119"/>
      <c r="D99" s="122"/>
      <c r="E99" s="66"/>
    </row>
    <row r="100" spans="1:5" ht="15" customHeight="1" x14ac:dyDescent="0.25">
      <c r="A100" s="66"/>
      <c r="B100" s="86"/>
      <c r="C100" s="119"/>
      <c r="D100" s="122"/>
      <c r="E100" s="66"/>
    </row>
    <row r="101" spans="1:5" ht="15" customHeight="1" x14ac:dyDescent="0.25">
      <c r="A101" s="66"/>
      <c r="B101" s="131"/>
      <c r="C101" s="119"/>
      <c r="D101" s="120"/>
      <c r="E101" s="66"/>
    </row>
    <row r="102" spans="1:5" ht="15" customHeight="1" x14ac:dyDescent="0.25">
      <c r="A102" s="66"/>
      <c r="B102" s="131"/>
      <c r="C102" s="119"/>
      <c r="D102" s="120"/>
      <c r="E102" s="66"/>
    </row>
    <row r="103" spans="1:5" ht="15" customHeight="1" x14ac:dyDescent="0.25">
      <c r="A103" s="66"/>
      <c r="B103" s="131"/>
      <c r="C103" s="119"/>
      <c r="D103" s="120"/>
      <c r="E103" s="66"/>
    </row>
    <row r="104" spans="1:5" ht="15" customHeight="1" x14ac:dyDescent="0.25">
      <c r="A104" s="66"/>
      <c r="B104" s="121"/>
      <c r="C104" s="119"/>
      <c r="D104" s="120"/>
      <c r="E104" s="66"/>
    </row>
    <row r="105" spans="1:5" ht="15" customHeight="1" x14ac:dyDescent="0.25">
      <c r="A105" s="66"/>
      <c r="B105" s="131"/>
      <c r="C105" s="119"/>
      <c r="D105" s="120"/>
      <c r="E105" s="66"/>
    </row>
    <row r="106" spans="1:5" ht="15" customHeight="1" x14ac:dyDescent="0.25">
      <c r="A106" s="66"/>
      <c r="B106" s="128"/>
      <c r="C106" s="119"/>
      <c r="D106" s="129"/>
      <c r="E106" s="66"/>
    </row>
    <row r="107" spans="1:5" ht="15" customHeight="1" x14ac:dyDescent="0.25">
      <c r="A107" s="66"/>
      <c r="B107" s="87"/>
      <c r="C107" s="119"/>
      <c r="D107" s="83"/>
      <c r="E107" s="66"/>
    </row>
    <row r="108" spans="1:5" ht="15" customHeight="1" x14ac:dyDescent="0.25">
      <c r="A108" s="66"/>
      <c r="B108" s="141"/>
      <c r="C108" s="119"/>
      <c r="D108" s="126"/>
      <c r="E108" s="66"/>
    </row>
    <row r="109" spans="1:5" ht="15" customHeight="1" x14ac:dyDescent="0.25">
      <c r="A109" s="66"/>
      <c r="B109" s="125"/>
      <c r="C109" s="119"/>
      <c r="D109" s="126"/>
      <c r="E109" s="66"/>
    </row>
    <row r="110" spans="1:5" ht="15" customHeight="1" x14ac:dyDescent="0.25">
      <c r="A110" s="66"/>
      <c r="B110" s="128"/>
      <c r="C110" s="119"/>
      <c r="D110" s="129"/>
      <c r="E110" s="66"/>
    </row>
    <row r="111" spans="1:5" ht="15" customHeight="1" x14ac:dyDescent="0.25">
      <c r="A111" s="66"/>
      <c r="B111" s="125"/>
      <c r="C111" s="119"/>
      <c r="D111" s="126"/>
      <c r="E111" s="66"/>
    </row>
    <row r="112" spans="1:5" ht="15" customHeight="1" x14ac:dyDescent="0.25">
      <c r="A112" s="66"/>
      <c r="B112" s="131"/>
      <c r="C112" s="119"/>
      <c r="D112" s="120"/>
      <c r="E112" s="66"/>
    </row>
    <row r="113" spans="1:5" ht="15" customHeight="1" x14ac:dyDescent="0.25">
      <c r="A113" s="66"/>
      <c r="B113" s="125"/>
      <c r="C113" s="119"/>
      <c r="D113" s="126"/>
      <c r="E113" s="66"/>
    </row>
    <row r="114" spans="1:5" ht="15" customHeight="1" x14ac:dyDescent="0.25">
      <c r="A114" s="66"/>
      <c r="B114" s="125"/>
      <c r="C114" s="119"/>
      <c r="D114" s="126"/>
      <c r="E114" s="66"/>
    </row>
    <row r="115" spans="1:5" ht="15" customHeight="1" x14ac:dyDescent="0.25">
      <c r="A115" s="66"/>
      <c r="B115" s="142"/>
      <c r="C115" s="66"/>
      <c r="D115" s="66"/>
      <c r="E115" s="66"/>
    </row>
    <row r="116" spans="1:5" ht="15" customHeight="1" x14ac:dyDescent="0.25">
      <c r="A116" s="66"/>
      <c r="B116" s="143"/>
      <c r="C116" s="66"/>
      <c r="D116" s="66"/>
      <c r="E116" s="66"/>
    </row>
    <row r="117" spans="1:5" ht="15" customHeight="1" x14ac:dyDescent="0.25">
      <c r="A117" s="66"/>
      <c r="B117" s="143"/>
      <c r="C117" s="66"/>
      <c r="D117" s="66"/>
      <c r="E117" s="66"/>
    </row>
    <row r="118" spans="1:5" ht="15" customHeight="1" x14ac:dyDescent="0.25">
      <c r="A118" s="66"/>
      <c r="B118" s="143"/>
      <c r="C118" s="66"/>
      <c r="D118" s="66"/>
      <c r="E118" s="66"/>
    </row>
    <row r="119" spans="1:5" ht="15" customHeight="1" x14ac:dyDescent="0.25">
      <c r="A119" s="66"/>
      <c r="B119" s="143"/>
      <c r="C119" s="66"/>
      <c r="D119" s="66"/>
      <c r="E119" s="66"/>
    </row>
    <row r="120" spans="1:5" ht="15" customHeight="1" x14ac:dyDescent="0.25">
      <c r="A120" s="66"/>
      <c r="B120" s="143"/>
      <c r="C120" s="66"/>
      <c r="D120" s="66"/>
      <c r="E120" s="66"/>
    </row>
    <row r="121" spans="1:5" ht="15" customHeight="1" x14ac:dyDescent="0.25">
      <c r="A121" s="66"/>
      <c r="B121" s="143"/>
      <c r="C121" s="66"/>
      <c r="D121" s="66"/>
      <c r="E121" s="66"/>
    </row>
    <row r="122" spans="1:5" ht="15" customHeight="1" x14ac:dyDescent="0.25">
      <c r="A122" s="67"/>
      <c r="B122" s="143"/>
      <c r="C122" s="66"/>
      <c r="D122" s="66"/>
      <c r="E122" s="66"/>
    </row>
    <row r="123" spans="1:5" ht="15" customHeight="1" x14ac:dyDescent="0.25">
      <c r="A123" s="67"/>
      <c r="B123" s="143"/>
      <c r="C123" s="66"/>
      <c r="D123" s="66"/>
      <c r="E123" s="66"/>
    </row>
  </sheetData>
  <sortState ref="B5:E187">
    <sortCondition ref="B4"/>
  </sortState>
  <mergeCells count="4">
    <mergeCell ref="B20:D20"/>
    <mergeCell ref="A24:D24"/>
    <mergeCell ref="B61:D61"/>
    <mergeCell ref="A1:D1"/>
  </mergeCells>
  <conditionalFormatting sqref="B17">
    <cfRule type="expression" dxfId="18" priority="30">
      <formula>ISEVEN(ROW())</formula>
    </cfRule>
  </conditionalFormatting>
  <conditionalFormatting sqref="C17">
    <cfRule type="expression" dxfId="17" priority="29">
      <formula>ISEVEN(ROW())</formula>
    </cfRule>
  </conditionalFormatting>
  <conditionalFormatting sqref="C18">
    <cfRule type="expression" dxfId="16" priority="28">
      <formula>ISEVEN(ROW())</formula>
    </cfRule>
  </conditionalFormatting>
  <conditionalFormatting sqref="D18">
    <cfRule type="expression" dxfId="15" priority="27">
      <formula>ISEVEN(ROW())</formula>
    </cfRule>
  </conditionalFormatting>
  <conditionalFormatting sqref="B40">
    <cfRule type="expression" dxfId="14" priority="15">
      <formula>ISEVEN(ROW())</formula>
    </cfRule>
  </conditionalFormatting>
  <conditionalFormatting sqref="C40">
    <cfRule type="expression" dxfId="13" priority="14">
      <formula>ISEVEN(ROW())</formula>
    </cfRule>
  </conditionalFormatting>
  <conditionalFormatting sqref="C41">
    <cfRule type="expression" dxfId="12" priority="13">
      <formula>ISEVEN(ROW())</formula>
    </cfRule>
  </conditionalFormatting>
  <conditionalFormatting sqref="D41">
    <cfRule type="expression" dxfId="11" priority="12">
      <formula>ISEVEN(ROW())</formula>
    </cfRule>
  </conditionalFormatting>
  <conditionalFormatting sqref="D57">
    <cfRule type="expression" dxfId="10" priority="1">
      <formula>ISEVEN(ROW())</formula>
    </cfRule>
  </conditionalFormatting>
  <conditionalFormatting sqref="C42">
    <cfRule type="expression" dxfId="9" priority="11">
      <formula>ISEVEN(ROW())</formula>
    </cfRule>
  </conditionalFormatting>
  <conditionalFormatting sqref="D42">
    <cfRule type="expression" dxfId="8" priority="10">
      <formula>ISEVEN(ROW())</formula>
    </cfRule>
  </conditionalFormatting>
  <conditionalFormatting sqref="D43">
    <cfRule type="expression" dxfId="7" priority="9">
      <formula>ISEVEN(ROW())</formula>
    </cfRule>
  </conditionalFormatting>
  <conditionalFormatting sqref="C45">
    <cfRule type="expression" dxfId="6" priority="8">
      <formula>ISEVEN(ROW())</formula>
    </cfRule>
  </conditionalFormatting>
  <conditionalFormatting sqref="D45">
    <cfRule type="expression" dxfId="5" priority="7">
      <formula>ISEVEN(ROW())</formula>
    </cfRule>
  </conditionalFormatting>
  <conditionalFormatting sqref="D46">
    <cfRule type="expression" dxfId="4" priority="6">
      <formula>ISEVEN(ROW())</formula>
    </cfRule>
  </conditionalFormatting>
  <conditionalFormatting sqref="D47">
    <cfRule type="expression" dxfId="3" priority="5">
      <formula>ISEVEN(ROW())</formula>
    </cfRule>
  </conditionalFormatting>
  <conditionalFormatting sqref="D48">
    <cfRule type="expression" dxfId="2" priority="4">
      <formula>ISEVEN(ROW())</formula>
    </cfRule>
  </conditionalFormatting>
  <conditionalFormatting sqref="D50">
    <cfRule type="expression" dxfId="1" priority="3">
      <formula>ISEVEN(ROW())</formula>
    </cfRule>
  </conditionalFormatting>
  <conditionalFormatting sqref="D52">
    <cfRule type="expression" dxfId="0" priority="2">
      <formula>ISEVEN(ROW())</formula>
    </cfRule>
  </conditionalFormatting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RETE CGJ - 2021</vt:lpstr>
      <vt:lpstr>RETD CGJ - 2021</vt:lpstr>
      <vt:lpstr>TJ - 2021</vt:lpstr>
    </vt:vector>
  </TitlesOfParts>
  <Manager/>
  <Company>DGTEC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Ricardo de Souza Baptista</dc:creator>
  <cp:keywords/>
  <dc:description/>
  <cp:lastModifiedBy>Fernando Braga Minelli</cp:lastModifiedBy>
  <cp:revision/>
  <dcterms:created xsi:type="dcterms:W3CDTF">2019-06-10T21:06:13Z</dcterms:created>
  <dcterms:modified xsi:type="dcterms:W3CDTF">2022-04-26T19:22:15Z</dcterms:modified>
  <cp:category/>
  <cp:contentStatus/>
</cp:coreProperties>
</file>